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<sst xmlns="http://schemas.openxmlformats.org/spreadsheetml/2006/main" count="2578" uniqueCount="1151">
  <si>
    <t>INTERNATIONAL</t>
  </si>
  <si>
    <t>Venkateswar Lai P.K., Prasad A., Venkat Rao M.</t>
  </si>
  <si>
    <t>Adaptive fuzzy membership functions with AGA techniques in Telugu character recognition</t>
  </si>
  <si>
    <t>YES</t>
  </si>
  <si>
    <t>Asian Journal of Information Technology</t>
  </si>
  <si>
    <t>Venkateswar Lai, P.K., Department of CSE, Vignan University, Vadlamudi, Guntur, India; Prasad, A., Department of CSE, Vikrama Simhapuri University, Nellore, India; Venkat Rao, M., Department of CSE, Vignan University, Vadlamudi, Guntur, India</t>
  </si>
  <si>
    <t>https://doi.org/10.3923/ajit.2015.11.22</t>
  </si>
  <si>
    <t>1682-3915</t>
  </si>
  <si>
    <t>-</t>
  </si>
  <si>
    <t>Suvarna B., Lalunaick B., Gandhi O., Vijaykumar G.</t>
  </si>
  <si>
    <t>A Divide and Conquer Technique for the Contention Window to improve the QoS of MAC</t>
  </si>
  <si>
    <t>Proceeding of the IEEE International Conference on Green Computing, Communication and Electrical Engineering, ICGCCEE 2014</t>
  </si>
  <si>
    <t>Suvarna, B., CSE, Vignan University, Vadlamudi, Guntur (district), India; Lalunaick, B., CSE, Narasaraopeta Engineering College, Guntur (district), India; Gandhi, O., CSE, Narasaraopeta Engineering College, Guntur (district), India; Vijaykumar, G., CSE, Narasaraopeta Engineering College, Guntur (district), India</t>
  </si>
  <si>
    <t>https://doi.org/10.1109/ICGCCEE.2014.6921400</t>
  </si>
  <si>
    <t>Latchoumi T.P., Parthiba L., Ezhilarasi T.P., Dilip G., Bhargavi H.</t>
  </si>
  <si>
    <t>Advanced overlap community detection by associative rule mining and multi-view ant clustering</t>
  </si>
  <si>
    <t>International Journal of Engineering and Technology(UAE)</t>
  </si>
  <si>
    <t>Latchoumi, T.P., Department of Computer Science and Engineering, VFSTR Deemed to be University, Vadlamudi, Andhra Pradesh, India; Parthiba, L., Computer Science and Engineering, Community College, Pondicherry University, Pondicherry, India; Ezhilarasi, T.P., Computer Science and Engineering, RAAK College of Engineering, Pondicherry, India; Dilip, G., Department of Computer Science and Engineering, Saveetha School of Engineering, Chennai, India; Bhargavi, H., Department of Computer Science and Engineering, VFSTR Deemed to be University, Vadlamudi, Andhra Pradesh, India</t>
  </si>
  <si>
    <t>3.34 Special Issue 34</t>
  </si>
  <si>
    <t>2227-524X</t>
  </si>
  <si>
    <t>Rani D.R., Kumari G.G.</t>
  </si>
  <si>
    <t>A framework for detecting anti-forensics in cloud environment</t>
  </si>
  <si>
    <t>Proceeding - IEEE International Conference on Computing, Communication and Automation, ICCCA 2016</t>
  </si>
  <si>
    <t>Rani, D.R., Computer Science and Engineering, VFSTR University, Guntur, India; Kumari, G.G., Computer Science and Information Systems, BITS Pilani - Hyderabad Campus, Hyderabad, India</t>
  </si>
  <si>
    <t>https://doi.org/10.1109/CCAA.2016.7813913</t>
  </si>
  <si>
    <t>Banda S., Sri Lakshmi U., Victer Paul P.</t>
  </si>
  <si>
    <t>A future perspective survey on bio-inspired algorithms based self-organization techniques for GA</t>
  </si>
  <si>
    <t>Banda, S., Department of Computer Science and Engineering, Vignan Foundation for Science, Technology and Research, Guntur, AP, India; Sri Lakshmi, U., Department of Computer Science and Engineering, Vignan Foundation for Science, Technology and Research, Guntur, AP, India; Victer Paul, P., Department of Computer Science and Engineering, Vignan Foundation for Science, Technology and Research, Guntur, AP, India</t>
  </si>
  <si>
    <t>https://doi.org/10.14419/ijet.v7i4.6.20222</t>
  </si>
  <si>
    <t>Nagi Reddy V., Swamy Reddy A.R.</t>
  </si>
  <si>
    <t>A fuzzy-neural-genetic algorithm approach for gene expression and micro array analysis for breast cancer identification</t>
  </si>
  <si>
    <t>Advances in Modelling and Analysis B</t>
  </si>
  <si>
    <t>Nagi Reddy, V., Department of IT, VFSTR Deemed to be University, Vadlamudi, Guntur, India; Swamy Reddy, A.R., Professor in CSE, VFSTR Deemed to be University, Vadlamudi, Guntur, India</t>
  </si>
  <si>
    <t>1240-4543</t>
  </si>
  <si>
    <t>Reddy T.M.K., Kango Gopal M.</t>
  </si>
  <si>
    <t>A fuzzy neural network approach for assessment and enhancing software reliability</t>
  </si>
  <si>
    <t>Reddy, T.M.K., Department of IT, VFSTR Deemed to be University, Vadlamudi, Guntur, India; Kango Gopal, M., Department of IT, VFSTR Deemed to be University, Vadlamudi, Guntur, India</t>
  </si>
  <si>
    <t>Padmaja T.M., Lakshmi P.J.</t>
  </si>
  <si>
    <t>A hybrid rule extraction method for One-Class Support Vector Machines</t>
  </si>
  <si>
    <t>Proceedings of 2015 IEEE 9th International Conference on Intelligent Systems and Control, ISCO 2015</t>
  </si>
  <si>
    <t>Padmaja, T.M., Dept. of Computer Science and Engineering, Vignans University, Guntur, AP, India; Lakshmi, P.J., Dept. of Computer Science and Engineering, Vignans University, Guntur, AP, India</t>
  </si>
  <si>
    <t>https://doi.org/10.1109/ISCO.2015.7282248</t>
  </si>
  <si>
    <t>Rani D.R., Geethakumari G.</t>
  </si>
  <si>
    <t>A meta-analysis of cloud forensic frameworks and tools</t>
  </si>
  <si>
    <t>2015 Conference on Power, Control, Communication and Computational Technologies for Sustainable Growth, PCCCTSG 2015</t>
  </si>
  <si>
    <t>Rani, D.R., Computer Science and Engineering, VFSTR University, Guntur, India; Geethakumari, G., Computer Science and Information Systems, BITS Pilani - Hyderabad Campus, India</t>
  </si>
  <si>
    <t>https://doi.org/10.1109/PCCCTSG.2015.7503922</t>
  </si>
  <si>
    <t>Seshu Babu P., Subramanyam T.V., Leela Priya I., Venkat Rao M.</t>
  </si>
  <si>
    <t>An active addressing protocol for auto configuration of node in MANETs</t>
  </si>
  <si>
    <t>Seshu Babu, P., Department of CSE, Vignans University, Vadlamudi, Guntur, India; Subramanyam, T.V., Department of CSE, Vignans University, Vadlamudi, Guntur, India; Leela Priya, I., Department of CSE, Vignans University, Vadlamudi, Guntur, India; Venkat Rao, M., Department of CSE, Vignans University, Vadlamudi, Guntur, India</t>
  </si>
  <si>
    <t>https://doi.org/10.3923/ajit.2015.23.27</t>
  </si>
  <si>
    <t>Talmale R., Ramaraj N., Thakare N.</t>
  </si>
  <si>
    <t>Analysis of energy efficient data mining techniques in wireless sensor networks: A review</t>
  </si>
  <si>
    <t>2017 2nd International Conference for Convergence in Technology, I2CT 2017</t>
  </si>
  <si>
    <t>Talmale, R., Computer Science and Engineering Department, Vignans University, Guntur, A.P, India; Ramaraj, N., Department of Electrical and Electronics Engineering, Vignans University, Guntur, A.P, India; Thakare, N., Department of Computer Technology, Priyadarshani College of Engineering, Nagpur, India</t>
  </si>
  <si>
    <t>https://doi.org/10.1109/I2CT.2017.8226167</t>
  </si>
  <si>
    <t>2017-January</t>
  </si>
  <si>
    <t>Patra M.K.</t>
  </si>
  <si>
    <t>An architecture model for smart city using Cognitive Internet of Things(CIoT)</t>
  </si>
  <si>
    <t>Proceedings of the 2017 2nd IEEE International Conference on Electrical, Computer and Communication Technologies, ICECCT 2017</t>
  </si>
  <si>
    <t>Patra, M.K., Department of Computer Science and Engineering, VFSTR University, Guntur, India</t>
  </si>
  <si>
    <t>https://doi.org/10.1109/ICECCT.2017.8117893</t>
  </si>
  <si>
    <t>Vijay Vasanth A., Venkatachalapathy K., Latchoumi T.P., Parthiban L., Sowmia T., OhmPrakash V.</t>
  </si>
  <si>
    <t>An efficient cache refreshing policy to improve QoS in MANET through RAMP</t>
  </si>
  <si>
    <t>Advances in Intelligent Systems and Computing</t>
  </si>
  <si>
    <t>Vijay Vasanth, A., Department of Computer Science and Engineering, Annamalai UniversityTamil Nadu, India, Department of Computer science and Engineering, Vel Tech UniversityTamil Nadu, India; Venkatachalapathy, K., Department of Computer Science and Engineering, Annamalai UniversityTamil Nadu, India; Latchoumi, T.P., Department of Computer Science and Engineering, Vignan’s University, Vadlamudi, Andhra Pradesh, India; Parthiban, L., Department of Computer Science, Pondicherry UniversityPuducherry, India; Sowmia, T., Department of Electronics and Communication Engineering, Christ College of Engineering and TechnologyPuducherry, India; OhmPrakash, V., Electronics and Communication Engineering, Panimalar College of Engineering, Chennai, India</t>
  </si>
  <si>
    <t>https://doi.org/10.1007/978-981-10-8228-3_34</t>
  </si>
  <si>
    <t>2194-5357</t>
  </si>
  <si>
    <t>Venkatramaphanikumar S., Kishore K.V.K.</t>
  </si>
  <si>
    <t>An efficient multimodal person authentication system using Gabor and sub band coding</t>
  </si>
  <si>
    <t>2013 IEEE International Conference on Computational Intelligence and Computing Research, IEEE ICCIC 2013</t>
  </si>
  <si>
    <t>Venkatramaphanikumar, S., Computer Science and Engineering, Vignan University, Andhra Pradesh, India; Kishore, K.V.K., Computer Science and Engineering, Vignan University, Andhra Pradesh, India</t>
  </si>
  <si>
    <t>https://doi.org/10.1109/ICCIC.2013.6724289</t>
  </si>
  <si>
    <t>Kishore K.V.K., Sharrefaunnisa S., Venkatramaphanikumar S.</t>
  </si>
  <si>
    <t>An efficient text dependent speaker recognition using fusion of MFCC and SBC</t>
  </si>
  <si>
    <t>2015 1st International Conference on Futuristic Trends in Computational Analysis and Knowledge Management, ABLAZE 2015</t>
  </si>
  <si>
    <t>Kishore, K.V.K., Department of CSE, Vignans University, Guntur, Andhra Pradesh, India; Sharrefaunnisa, S., Department of CSE, Vignans University, Guntur, Andhra Pradesh, India; Venkatramaphanikumar, S., Department of CSE, Vignans University, Guntur, Andhra Pradesh, India</t>
  </si>
  <si>
    <t>https://doi.org/10.1109/ABLAZE.2015.7154960</t>
  </si>
  <si>
    <t>NATIONAL</t>
  </si>
  <si>
    <t>Kumar S.V.P., Kishore K.V.K., Kumar K.H.</t>
  </si>
  <si>
    <t>An enhanced face recognition with modular locally discriminating projection</t>
  </si>
  <si>
    <t>ICECT 2011 - 2011 3rd International Conference on Electronics Computer Technology</t>
  </si>
  <si>
    <t>Kumar, S.V.P., CSE, Vignans University, Andhra Pradesh, India; Kishore, K.V.K., HOD, Vignans University, Andhra Pradesh, India; Kumar, K.H., Vignans University, Andhra Pradesh, India</t>
  </si>
  <si>
    <t>https://doi.org/10.1109/ICECTECH.2011.5942025</t>
  </si>
  <si>
    <t>Patibandla R.S.M.L., Veeranjaneyulu N.</t>
  </si>
  <si>
    <t>Survey on clustering algorithms for unstructured data</t>
  </si>
  <si>
    <t>Patibandla, R.S.M.L., Department of CSE, Vignan’s Foundation for Science, Technology &amp; Research, Vadlamudi, Andhra Pradesh, India; Veeranjaneyulu, N., Department of IT, VFSTR University, Vadlamudi, Andhra Pradesh, India</t>
  </si>
  <si>
    <t>https://doi.org/10.1007/978-981-10-7566-7_41</t>
  </si>
  <si>
    <t>Chandramohan D., Veeraiah D., Shanmugam M., Balaji N., Sambasivam G., Khapre S.</t>
  </si>
  <si>
    <t>SVIP-enhanced security mechanism for SIP based VoIP systems and its issues</t>
  </si>
  <si>
    <t>Chandramohan, D., School of Engineering, Department of Computer Science and Engineering, Pondicherry University, Pondicherry, India; Veeraiah, D., Department of Computer Science, Vignan University, Guntur, India; Shanmugam, M., School of Engineering, Department of Computer Science and Engineering, Pondicherry University, Pondicherry, India; Balaji, N., School of Engineering, Department of Computer Science and Engineering, Pondicherry University, Pondicherry, India; Sambasivam, G., School of Engineering, Department of Computer Science and Engineering, Pondicherry University, Pondicherry, India; Khapre, S., School of Engineering, Department of Computer Science and Engineering, Pondicherry University, Pondicherry, India</t>
  </si>
  <si>
    <t>https://doi.org/10.1007/978-3-642-31513-8_9</t>
  </si>
  <si>
    <t>176 AISC</t>
  </si>
  <si>
    <t>VOL. 1</t>
  </si>
  <si>
    <t>Srilakshmi U., Srinivasrao B.</t>
  </si>
  <si>
    <t>An evaluation of exposure and obstacle technique and its reply over mobile ad-hoc network</t>
  </si>
  <si>
    <t>Proceedings of the International Conference on IoT in Social, Mobile, Analytics and Cloud, I-SMAC 2017</t>
  </si>
  <si>
    <t>Srilakshmi, U., Acharya Nagarjuna University, Vignan University, Guntur, India; Srinivasrao, B., DEPT OF. CSE, Acharya Nagarjuna University, Guntur, India</t>
  </si>
  <si>
    <t>https://doi.org/10.1109/I-SMAC.2017.8058405</t>
  </si>
  <si>
    <t>Deepak E., Sai Pooja G., Jyothi R.N.S., Phani Kumar S.V., Kishore K.V.</t>
  </si>
  <si>
    <t>SVM kernel based predictive analytics on faculty performance evaluation</t>
  </si>
  <si>
    <t>Proceedings of the International Conference on Inventive Computation Technologies, ICICT 2016</t>
  </si>
  <si>
    <t>Deepak, E., Department of Computer Science, Engineering Vignan’s University Vadlamudi, Guntur, India; Sai Pooja, G., Department of Computer Science, Engineering Vignan’s University Vadlamudi, Guntur, India; Jyothi, R.N.S., Department of Computer Science, Engineering Vignan’s University Vadlamudi, Guntur, India; Phani Kumar, S.V., Department of Computer Science, Engineering Vignan’s University Vadlamudi, Guntur, India; Kishore, K.V., Department of Computer Science, Engineering Vignan’s University Vadlamudi, Guntur, India</t>
  </si>
  <si>
    <t>https://doi.org/10.1109/INVENTIVE.2016.7830062</t>
  </si>
  <si>
    <t>Sowjanya M.V., Padmaja T.M.</t>
  </si>
  <si>
    <t>Varied density based graph clustering algorithm for social networks</t>
  </si>
  <si>
    <t>Sowjanya, M.V., Department of Computer Science and Engineering, VFSTR UniversityAndhra Pradesh, India; Padmaja, T.M., Department of Computer Science and Engineering, VFSTR UniversityAndhra Pradesh, India</t>
  </si>
  <si>
    <t>https://doi.org/10.1109/I-SMAC.2017.8058404</t>
  </si>
  <si>
    <t>Kumar S.D., Rao N.G.</t>
  </si>
  <si>
    <t>Wavelet based diabetic retinopathy image enhancement in blood vessels</t>
  </si>
  <si>
    <t>CIE 2016: 46th International Conferences on Computers and Industrial Engineering</t>
  </si>
  <si>
    <t>Kumar, S.D., Department of Computer Science and Engineering, VFSTR University, Andhra Pradesh, India; Rao, N.G., Department of Computer Science and Engineering, VFSTR University, Andhra Pradesh, India</t>
  </si>
  <si>
    <t>Raghavendra K.V., Bhupal Naik D.S., Venkatramaphanikumar S., Deva Kumar S., Rama Krishna S.V.</t>
  </si>
  <si>
    <t>Weather based prediction of pests in cotton</t>
  </si>
  <si>
    <t>Proceedings - 2014 6th International Conference on Computational Intelligence and Communication Networks, CICN 2014</t>
  </si>
  <si>
    <t>Raghavendra, K.V., Department of Computer Science and Engineering, Vignans Foundation for Science, Technology and Research, Andhra Pradesh, India; Bhupal Naik, D.S., Department of Computer Science and Engineering, Vignans Foundation for Science, Technology and Research, Andhra Pradesh, India; Venkatramaphanikumar, S., Department of Computer Science and Engineering, Vignans Foundation for Science, Technology and Research, Andhra Pradesh, India; Deva Kumar, S., Department of Computer Science and Engineering, Vignans Foundation for Science, Technology and Research, Andhra Pradesh, India; Rama Krishna, S.V., Department of Computer Science and Engineering, Vignans Foundation for Science, Technology and Research, Andhra Pradesh, India</t>
  </si>
  <si>
    <t>https://doi.org/10.1109/CICN.2014.129</t>
  </si>
  <si>
    <t>COMPUTER COMMUNICATION, NETWORKING AND INTERNET SECURITY</t>
  </si>
  <si>
    <t>Guttikonda, Prashanti; Kaviti, Sandhya Rani; Popuri, Ashok Kumar</t>
  </si>
  <si>
    <t>A New Approach for Data Security in Cryptography and Steganography</t>
  </si>
  <si>
    <t>[Guttikonda, Prashanti] Vignans Lara Inst Technol and Sci, Guntur, Andhra Prades, India; [Kaviti, Sandhya Rani] VFSTR Univ, Guntur, Andhra Prades, India; [Popuri, Ashok Kumar] SV Univ, SVU Coll Engn, Tirupati, Andhra Prades, India</t>
  </si>
  <si>
    <t>https://doi.org/10.1007/978-981-10-3226-4_4</t>
  </si>
  <si>
    <t>2367-3370</t>
  </si>
  <si>
    <t>Virupaksha, Shashidhar; Gavini, Divya; Venkatesulu, D.</t>
  </si>
  <si>
    <t>Data Privacy in Online Shopping</t>
  </si>
  <si>
    <t>[Virupaksha, Shashidhar] VRSEC, IT Dept, Vijayawada, India; [Virupaksha, Shashidhar] Vignan Univ, CSE Dept, Guntur, India; [Gavini, Divya] Vignans Lara Inst Technol and Sci, Dept Comp Sci and Engn, Guntur, India; [Venkatesulu, D.] Vignan Univ, Dept Comp Sci and Engn, Vadlamudi, Guntur, India</t>
  </si>
  <si>
    <t>https://doi.org/10.1007/978-981-10-3226-4_19</t>
  </si>
  <si>
    <t>Mandhala, Venkata Naresh; Sujatha, V.; Devi, B. Renuka</t>
  </si>
  <si>
    <t>Scene Classification Using Support Vector Machines</t>
  </si>
  <si>
    <t>2014 INTERNATIONAL CONFERENCE ON ADVANCED COMMUNICATION CONTROL AND COMPUTING TECHNOLOGIES (ICACCCT)</t>
  </si>
  <si>
    <t>[Mandhala, Venkata Naresh] VFSTR Univ, Vadlamudi, Guntur, India; [Sujatha, V.] Vignans Nirula ITW Palakaluru, Guntur, India; [Devi, B. Renuka] Vignans Lara ITS, Vadlamudi, Guntur, India</t>
  </si>
  <si>
    <t>https://ieeexplore.ieee.org/stamp/stamp.jsp?arnumber=7019421</t>
  </si>
  <si>
    <t>Bhargavi, I; Veeraiah, D.; Padmaja, T. Maruthi</t>
  </si>
  <si>
    <t>Securing BIG DATA: A Comparative Study Across RSA, AES, DES, EC and ECDH</t>
  </si>
  <si>
    <t>[Bhargavi, I; Veeraiah, D.; Padmaja, T. Maruthi] VFSTR Univ, Dept Comp Sci and Engn, Guntur, India</t>
  </si>
  <si>
    <t>https://doi.org/10.1007/978-981-10-3226-4_36</t>
  </si>
  <si>
    <t>Bodapati J.D., Kishore K.V.K., Veeranjaneyulu N.</t>
  </si>
  <si>
    <t>An intelligent authentication system using wavelet fusion of K-PCA, R-LDA</t>
  </si>
  <si>
    <t>2010 IEEE International Conference on Communication Control and Computing Technologies, ICCCCT 2010</t>
  </si>
  <si>
    <t>Bodapati, J.D., Computer Science and Engineering Department, Vignan University, Guntur, Andhra Pradesh, India; Kishore, K.V.K., Computer Science and Engineering Department, Vignan University, Guntur, Andhra Pradesh, India; Veeranjaneyulu, N., MCA Department, Vignan University, Guntur, Andhra Pradesh, India</t>
  </si>
  <si>
    <t>https://doi.org/10.1109/ICCCCT.2010.5670591</t>
  </si>
  <si>
    <t>Indian Journal of Science and Technology</t>
  </si>
  <si>
    <t>0974-6846</t>
  </si>
  <si>
    <t>Srilakshmi U</t>
  </si>
  <si>
    <t>Proficient interference exposure expedients to secure MANET from occurrences</t>
  </si>
  <si>
    <t>INTERNATIONAL JOURNAL OF ADVANCEMENTS IN TECHNOLOGY</t>
  </si>
  <si>
    <t>[Srilakshmi U] CSE Department, Vignan University (VU), Guntur, Andhra Pradesh, India</t>
  </si>
  <si>
    <t>https://doi.org/10.4172/0976-4860.1000195</t>
  </si>
  <si>
    <t>0976-4860</t>
  </si>
  <si>
    <t>T Satyanarayana Murthy., B Sivaiah., P Seshu Babu</t>
  </si>
  <si>
    <t>Pine Apple Expert System Using Improved C4.5 Algorithm</t>
  </si>
  <si>
    <t>GJCAT- Global Journal of Computer Application and Technology</t>
  </si>
  <si>
    <t>T Satyanarayana Murthy., Computer Science and Engineering, Vignans Foundation for Science, Technology and Research, Vadlamudi, India; B Sivaiah., Computer Science and Engineering, Vignans Foundation for Science, Technology and Research, Vadlamudi, India; P Seshu Babu., Computer Science and Engineering, Vignans Foundation for Science, Technology and Research, Vadlamudi, India</t>
  </si>
  <si>
    <t>https://www.researchgate.net/profile/Tsn_Murthy2/publication/318734396_Pine_Apple_Expert_System_Using_Improved_C45_Algorithm/links/597ab819aca272e8cc2be7c6/Pine-Apple-Expert-System-Using-Improved-C45-Algorithm.pdf</t>
  </si>
  <si>
    <t>2249-1945</t>
  </si>
  <si>
    <t>P Sandeep Reddy., G Sridhar Reddy</t>
  </si>
  <si>
    <t>A Cluster Based Distance Bounding for High Dimensional Indexing</t>
  </si>
  <si>
    <t>International Journal of Computer Science and Information Technologies</t>
  </si>
  <si>
    <t>P Sandeep Reddy., Computer Science and Engineering, Vignans Foundation for Science, Technology and Research, Vadlamudi, India; G Sridhar Reddy., Computer Science and Engineering, Vignans Foundation for Science, Technology and Research, Vadlamudi, India</t>
  </si>
  <si>
    <t>http://citeseerx.ist.psu.edu/viewdoc/download?doi=10.1.1.301.9407&amp;rep=rep1&amp;type=pdf</t>
  </si>
  <si>
    <t>0975-9646</t>
  </si>
  <si>
    <t>D S Bhupal Naik., Vignans Foundation for Science, Technology and Research, Vadlamudi, India; Abdul Nazeer K A., National Institute of Technology, Calicut, India; S Deva Kumar., Computer Science and Engineering, Vignans Foundation for Science, Technology and Research, Vadlamudi, India</t>
  </si>
  <si>
    <t>D S Bhupal Naik., Abdul Nazeer K A., S Deva Kumar</t>
  </si>
  <si>
    <t>An Improved Algorithm for extracting acronym-definition pairs from Bioinformatics Text</t>
  </si>
  <si>
    <t>Proceedings of International Conference on Intelligent Systems &amp; Data Processing (ICISD 2011)</t>
  </si>
  <si>
    <t>https://www.researchgate.net/profile/Ds_Naik/publication/310831097_An_Improved_Algorithm_for_extracting_acronym-definition_pairs_from_Bioinformatics_Text/links/5839020308aed5c614886537.pdf</t>
  </si>
  <si>
    <t>Gopinath Velivela., DS Bhupal Naik</t>
  </si>
  <si>
    <t>A novel approach towards parallel k-means</t>
  </si>
  <si>
    <t>International Journal of Computer Engineering &amp; Science</t>
  </si>
  <si>
    <t>Gopinath Velivela., Computer Science and Engineering, Vignans Foundation for Science, Technology and Research, Vadlamudi, India; DS Bhupal Naik., Computer Science and Engineering, Vignans Foundation for Science, Technology and Research, Vadlamudi, India</t>
  </si>
  <si>
    <t>http://www.ijces.org/media/4Iss6-IJCES0302126_v3_iss2_81-86.pdf</t>
  </si>
  <si>
    <t>2231-6590</t>
  </si>
  <si>
    <t>Veeraiah D., Ramanjaneyulu Y.V., Yakobu D., Sahithi T.</t>
  </si>
  <si>
    <t>A novel approach for extraction and representation of main data from web pages to android application</t>
  </si>
  <si>
    <t>2016 IEEE International Conference on Recent Trends in Electronics, Information and Communication Technology, RTEICT 2016 - Proceedings</t>
  </si>
  <si>
    <t>Veeraiah, D., Department of Computer Science and Engineering, VFSTR University Vadlamudi, India; Ramanjaneyulu, Y.V., Department of Computer Science and Engineering, Gayatri vidya parishad college of engineering (A), India; Yakobu, D., Department of Computer Science and Engineering, VFSTR University Vadlamudi, India; Sahithi, T., Department of Computer Science and Engineering, VFSTR University Vadlamudi, India</t>
  </si>
  <si>
    <t>https://doi.org/10.1109/RTEICT.2016.7808007</t>
  </si>
  <si>
    <t>MALOTHU NAGU., N VIJAY SHANKAR., K.ANNAPURNA</t>
  </si>
  <si>
    <t>A novel method for Handwritten Digit Recognition with Neural Networks</t>
  </si>
  <si>
    <t>MALOTHU NAGU., ECE, V.K.R &amp;V.N.B.Engg College, Andhra Pradesh, India; N VIJAY SHANKAR., EIE, SRTIST, Andhra Pradesh, India; K.ANNAPURNA., Electronics and Communication Engineering, Vignans Foundation for Science, Technology and Research, Vadlamudi, India</t>
  </si>
  <si>
    <t>http://citeseerx.ist.psu.edu/viewdoc/download?doi=10.1.1.228.158&amp;rep=rep1&amp;type=pdf</t>
  </si>
  <si>
    <t>Tarakeswara Rao B., Prasad Reddy PVGD</t>
  </si>
  <si>
    <t>A novel process for Melakartha Raaga recognition using hidden Markov models (HMM)</t>
  </si>
  <si>
    <t>International Journal of Research and Reviews in Computer Science (IJRRCS)</t>
  </si>
  <si>
    <t>Tarakeswara Rao B., Vignans Foundation for Science, Technology and Research, Vadlamudi, India; Prasad Reddy PVGD., Andhra University, Visakhapatnam, India</t>
  </si>
  <si>
    <t>http://search.proquest.com/openview/2b5b15f37b90650fec70b1eefa115b14/1?pq-origsite=gscholar&amp;cbl=276284</t>
  </si>
  <si>
    <t>Keerthi Thota., DS Bhupal Naik</t>
  </si>
  <si>
    <t>A Probabilistic Clustering Based Algorithm For Textual Data Categorization</t>
  </si>
  <si>
    <t>International Conference on Computer Science and Information Technology</t>
  </si>
  <si>
    <t>Keerthi Thota., Computer Science and Engineering, Vignans Foundation for Science, Technology and Research, Vadlamudi, India; DS Bhupal Naik., Computer Science and Engineering, Vignans Foundation for Science, Technology and Research, Vadlamudi, India</t>
  </si>
  <si>
    <t>https://www.researchgate.net/profile/Ds_Naik/publication/310831172_A_Probabilistic_Clustering_Based_Algorithm_For_Textual_Data_Categorization/links/583904e708ae3a74b49d2322/A-Probabilistic-Clustering-Based-Algorithm-For-Textual-Data-Categorization.pdf</t>
  </si>
  <si>
    <t>978-93-81693-28-5</t>
  </si>
  <si>
    <t>B Jyostna Devi., S Anusha., N Veeranjaneyulu</t>
  </si>
  <si>
    <t>A study on Agile Processes to Improve Software Quality</t>
  </si>
  <si>
    <t>Proceedings of National Conference on Computing Concepts in Current Trends, NC4T’11</t>
  </si>
  <si>
    <t>B Jyostna Devi., Computer Science and Engineering, Vignans Foundation for Science, Technology and Research, Vadlamudi, India; S Anusha., Information Technology, Vignans Foundation for Science, Technology and Research, Vadlamudi, India; N Veeranjaneyulu., Information Technology, Vignans Foundation for Science, Technology and Research, Vadlamudi, India</t>
  </si>
  <si>
    <t>https://www.researchgate.net/profile/Divya_Sahu/publication/236156088_Strategy_to_Handle_End_User_Session_in_Web_Environment/links/004635167d2b2c5002000000.pdf#page=445</t>
  </si>
  <si>
    <t>Prasad Reddy P.V.G.D., B. Tarakeswara Rao., K.R Sudha., Hari CH.V.M.K</t>
  </si>
  <si>
    <t>Automatic Raaga Identification System For Carnatic Music Using Hidden Markov Model</t>
  </si>
  <si>
    <t>Global Journal of Computer science and technology</t>
  </si>
  <si>
    <t>Prasad Reddy P.V.G.D., CS&amp;SE, Andhra University, Visakhapatnam, India; B. Tarakeswara Rao., Information Technology, Vignans Foundation for Science, Technology and Research, Vadlamudi, India; K.R Sudha., EEE, Andhra University, Visakhapatnam, India; Hari CH.V.M.K., IT, Gitam University, Visakhapatnam, India</t>
  </si>
  <si>
    <t>http://computerresearch.org/index.php/computer/article/view/854</t>
  </si>
  <si>
    <t>0975-4350</t>
  </si>
  <si>
    <t>Prasad N., Reddy P.K., Naidu M.M.</t>
  </si>
  <si>
    <t>A novel decision tree approach for the prediction of precipitation using entropy in SLIQ</t>
  </si>
  <si>
    <t>Proceedings - UKSim 15th International Conference on Computer Modelling and Simulation, UKSim 2013</t>
  </si>
  <si>
    <t>Prasad, N., Vardhaman College of Engineering, Hyderabad, India; Reddy, P.K., Vardhaman College of Engineering, Hyderabad, India; Naidu, M.M., Vignan University, Vadlamudi, Guntur, India</t>
  </si>
  <si>
    <t>https://doi.org/10.1109/UKSim.2013.74</t>
  </si>
  <si>
    <t>Kishore K.V.K., Raghunath A.</t>
  </si>
  <si>
    <t>A novel E-learning framework to learn IT skills for visual impaired</t>
  </si>
  <si>
    <t>Kishore, K.V.K., Department of Computer Science and Engineering, Vignan University, Andhra Pradesh, India; Raghunath, A., Department of Information Technology, Vignans University, Guntur, Andhra Pradesh, India</t>
  </si>
  <si>
    <t>https://doi.org/10.1109/ABLAZE.2015.7154932</t>
  </si>
  <si>
    <t>B.L. Krishna., P.Jhansi Lakshmi., P.Satya Prakash</t>
  </si>
  <si>
    <t>Combination of Density Based and Partition Based Clustering Algorithm-DBK Means</t>
  </si>
  <si>
    <t>B.L. Krishna., Computer Science and Engineering, Vignans Foundation for Science, Technology and Research, Vadlamudi, India; P.Jhansi Lakshmi., Computer Science and Engineering, Vignans Foundation for Science, Technology and Research, Vadlamudi, India; P.Satya Prakash., Computer Science and Engineering, Vignans Foundation for Science, Technology and Research, Vadlamudi, India</t>
  </si>
  <si>
    <t>http://citeseerx.ist.psu.edu/viewdoc/download?doi=10.1.1.449.6459&amp;rep=rep1&amp;type=pdf</t>
  </si>
  <si>
    <t>Kumar R. Santosh., Challa Narasimham., Pallam Shetty</t>
  </si>
  <si>
    <t>Cryptanalysis of multi-prime RSA with two decryption exponents</t>
  </si>
  <si>
    <t>International Journal of Electronics and Information Engineering</t>
  </si>
  <si>
    <t>Kumar R. Santosh., IT, MVGR College of Engineering, Chintalavalasa, India; Challa Narasimham., Computer Science and Engineering, Vignans Foundation for Science, Technology and Research, Vadlamudi, India; Pallam Shetty., CSE, Andhra University, Vishakapatnam, India</t>
  </si>
  <si>
    <t>http://ijeie.jalaxy.com.tw/contents/ijeie-v4-n1/ijeie-2016-v4-n1-p40-44.pdf</t>
  </si>
  <si>
    <t>Shivaprasad S., Challa Prasad., Reddy A Ramaswam., Sadanandam M</t>
  </si>
  <si>
    <t>Design of a Secure Computation Protocols for Distributed Association Rule Mining on Partitioned Data</t>
  </si>
  <si>
    <t>International Journal of Engineering and Management Research</t>
  </si>
  <si>
    <t>Shivaprasad S., Computer Science and Engineering, Vignans Foundation for Science, Technology and Research, Vadlamudi, India; Challa Prasad., Computer Science and Engineering, Vignans Foundation for Science, Technology and Research, Vadlamudi, India; Reddy A Ramaswam., Information Technology, Vignans Foundation for Science, Technology and Research, Vadlamudi, India; Sadanandam M., CSE, Kakatiya University, Warangal, India</t>
  </si>
  <si>
    <t>http://www.indianjournals.com/ijor.aspx?target=ijor:ijemr&amp;volume=7&amp;issue=4&amp;article=027</t>
  </si>
  <si>
    <t>2394-6962</t>
  </si>
  <si>
    <t>P. Satya Prakash., P. Jhansi Lakshmi., B.L Krishna</t>
  </si>
  <si>
    <t>Developing Decision Trees for Handling Uncertain Data</t>
  </si>
  <si>
    <t>P. Satya Prakash., Computer Science and Engineering, Vignans Foundation for Science, Technology and Research, Vadlamudi, India; P. Jhansi Lakshmi., Computer Science and Engineering, Vignans Foundation for Science, Technology and Research, Vadlamudi, India; B.L Krishna., Computer Science and Engineering, Vignans Foundation for Science, Technology and Research, Vadlamudi, India</t>
  </si>
  <si>
    <t>http://citeseerx.ist.psu.edu/viewdoc/download?doi=10.1.1.443.4753&amp;rep=rep1&amp;type=pdf</t>
  </si>
  <si>
    <t>Santhi Sri K., Veeranjaneyulu N.</t>
  </si>
  <si>
    <t>A novel key management mechanism using elliptic and Diffie-Hellman for handling users in cloud environment</t>
  </si>
  <si>
    <t>Santhi Sri, K., Department of CSE, Vignans Foundation for Science Technology and Research, Vadlamudi, Guntur, Andhra Pradesh, 522213, India; Veeranjaneyulu, N., Department of IT, Vignans Foundation for Science Technology and Research, Vadlamudi, Guntur, Andhra Pradesh, 522213, India</t>
  </si>
  <si>
    <t>https://doi.org/10.18280/ama_b.610209</t>
  </si>
  <si>
    <t>Loganathan J., Latchoumi T.P., Janakiraman S., Parthiban L.</t>
  </si>
  <si>
    <t>A novel multi-criteria channel decision in co-operative cognitive radio network using E-TOPSIS</t>
  </si>
  <si>
    <t>ACM International Conference Proceeding Series</t>
  </si>
  <si>
    <t>Loganathan, J., Department of Computer Science and Engineering, India, Pondicherry University, Pondicherry, India; Latchoumi, T.P., Department of Computer Science and Engineering, India, Vignan University, Guntur, India; Janakiraman, S., Department of Banking Technology, India, Pondicherry University, Pondicherry, India; Parthiban, L., Department of Computer Science and Engineering, India, Pondicherry University, Pondicherry, India</t>
  </si>
  <si>
    <t>https://doi.org/10.1145/2980258.2982107</t>
  </si>
  <si>
    <t>25-26-August-2016</t>
  </si>
  <si>
    <t>N. Koteswara Rao., G. Sridhar Reddy</t>
  </si>
  <si>
    <t>Discovery of Preliminary Centroids Using Improved K-Means Clustering Algorithm</t>
  </si>
  <si>
    <t>N. Koteswara Rao., Computer Science and Engineering, Vignans Foundation for Science, Technology and Research, Vadlamudi, India; G. Sridhar Reddy., Computer Science and Engineering, Vignans Foundation for Science, Technology and Research, Vadlamudi, India</t>
  </si>
  <si>
    <t>https://pdfs.semanticscholar.org/ca6f/13a7394c738e241c3f800d352a38f509d7f9.pdf</t>
  </si>
  <si>
    <t>M Srivenkatesh., PVGD Prasadreddy., Y Srinivas</t>
  </si>
  <si>
    <t>Dynamic reduct and its properties in the object-oriented rough set models</t>
  </si>
  <si>
    <t>International Journal of Advanced Computer Science and Applications</t>
  </si>
  <si>
    <t>M Srivenkatesh., Computer Science, GITAM University, Visakapatnam, India; PVGD Prasadreddy., CSSE, Andhra University, Visakapatnam, India; Y Srinivas., Information Technology, Vignans Foundation for Science, Technology and Research, Vadlamudi, India</t>
  </si>
  <si>
    <t>http://citeseerx.ist.psu.edu/viewdoc/download?doi=10.1.1.220.2552&amp;rep=rep1&amp;type=pdf#page=58</t>
  </si>
  <si>
    <t>2158-107X</t>
  </si>
  <si>
    <t>K.V. Krishna Kishore., G.P.S.Varma</t>
  </si>
  <si>
    <t>Efficient Facial Emotion Efficient Facial Emotion Facial Emotion Classification lassification lassification WithWavelet Fusion Wavelet Fusion Wavelet Fusionof MultiFeatures</t>
  </si>
  <si>
    <t>IJCSNS International Journal of Computer Science and Network Security</t>
  </si>
  <si>
    <t>K.V. Krishna Kishore., Computer Science and Engineering, Vignans Foundation for Science, Technology and Research, Vadlamudi, India; G.P.S.Varma., Information Technology, S.R.K.R. Engineering College,, Bhimavaram, India</t>
  </si>
  <si>
    <t>http://paper.ijcsns.org/07_book/201108/20110824.pdf</t>
  </si>
  <si>
    <t>Mohammed Ali Hussain., M.Ravi Sankar., Vijaya Kumar Voleti., Y.Srinivasa Rao., Nalla Lovanjaneyulu</t>
  </si>
  <si>
    <t>Energy conservation techniques in Ad hoc networks</t>
  </si>
  <si>
    <t>Mohammed Ali Hussain., Computer Science &amp; Engineering, Sri Sai Madhavi Institute of Science &amp; Technology, Rajahmundry, India; M.Ravi Sankar., Computer Science and Engineering, Vignans Foundation for Science, Technology and Research, Vadlamudi, India; Vijaya Kumar Voleti., Computer Science &amp; Engineering, Sri Sai Madhavi Institute of Science &amp; Technology, Rajahmundry, India; Y.Srinivasa Rao., Computer Science, Dravidian University, Kuppam, India; Nalla Lovanjaneyulu., Computer Science, Akkineni Nageswara Rao College, Gudivada, India</t>
  </si>
  <si>
    <t>https://pdfs.semanticscholar.org/eb59/5e8000310732ae20648b574b3d4369c24d8d.pdf</t>
  </si>
  <si>
    <t>B. Suvarna., T. Maruthi Padmaja</t>
  </si>
  <si>
    <t>Enhanced Matrix Chain Multiplication</t>
  </si>
  <si>
    <t>Journal of Cyber Security and Mobility</t>
  </si>
  <si>
    <t>B. Suvarna., Vignans Foundation for Science, Technology and Research, Vadlamudi, India; T. Maruthi Padmaja., Vignans Foundation for Science, Technology and Research, Vadlamudi, India</t>
  </si>
  <si>
    <t>https://www.riverpublishers.com/journal_read_html_article.php?j=JCSM/7/4/3</t>
  </si>
  <si>
    <t>Banoth Balaji., Mohammed HasanKhan., R. Prathap Kumar</t>
  </si>
  <si>
    <t>Enhanced OLSR for Defense against Node Isolation Attack in Ad Hoc Networks</t>
  </si>
  <si>
    <t>Banoth Balaji., Computer Science and Engineering, Vignans Foundation for Science, Technology and Research, Vadlamudi, India; Mohammed HasanKhan., Computer Science and Engineering, Vignans Foundation for Science, Technology and Research, Vadlamudi, India; R. Prathap Kumar., Computer Science and Engineering, Vignans Foundation for Science, Technology and Research, Vadlamudi, India</t>
  </si>
  <si>
    <t>https://pdfs.semanticscholar.org/37ad/db611dd7ba0a19bea34eb17e472eb5890dcd.pdf</t>
  </si>
  <si>
    <t>K.Ramchand H Rao., B.Srinivasa Rao., Y.Suresh Babu</t>
  </si>
  <si>
    <t>Enriching Education using Cloud Computing</t>
  </si>
  <si>
    <t>International Journal of Science and Applied Information Technology (IJSAIT),</t>
  </si>
  <si>
    <t>K.Ramchand H Rao., CSE, Womens Engineering CollegeTenal, AP, India; B.Srinivasa Rao., Computer Science and Engineering, Vignans Foundation for Science, Technology and Research, Vadlamudi, India; Y.Suresh Babu., CSE, JKC College,, Guntur, India</t>
  </si>
  <si>
    <t>http://citeseerx.ist.psu.edu/viewdoc/download?doi=10.1.1.477.2732&amp;rep=rep1&amp;type=pdf</t>
  </si>
  <si>
    <t>2278-3083</t>
  </si>
  <si>
    <t>Thati Ravi Prasada., P.Pavan Kumar., D.Srinivasa Rao</t>
  </si>
  <si>
    <t>Evaluation of Dissimilar Fault-tolerant Mechanisms in Grid Computing</t>
  </si>
  <si>
    <t>RESEARCH ARTICLE</t>
  </si>
  <si>
    <t>Thati Ravi Prasada., Vignans Foundation for Science, Technology and Research, Vadlamudi, India; P.Pavan Kumar., GITAM, HYD, India; D.Srinivasa Rao., GITAM, HYD, India</t>
  </si>
  <si>
    <t>https://www.researchgate.net/profile/Pavan_Paruchuri/publication/264626009_Evaluation_of_Dissimilar_Fault-tolerant_Mechanisms_in_Grid_Computing/links/55b5d84508aec0e5f436beec.pdf</t>
  </si>
  <si>
    <t>M.SubbaRao., N.Manasa., Polamraju.V.S.Sobhan., R.S.Srinivas</t>
  </si>
  <si>
    <t>Fuzzy Sliding Mode Controlled Single Phase AC/DC Boost PFC Converter</t>
  </si>
  <si>
    <t>International Journal of Engineering Research and Applications</t>
  </si>
  <si>
    <t>M.SubbaRao., Vignans Foundation for Science, Technology and Research, Vadlamudi, India; N.Manasa., Vignans Foundation for Science, Technology and Research, Vadlamudi, India; Polamraju.V.S.Sobhan., Vignans Foundation for Science, Technology and Research, Vadlamudi, India; R.S.Srinivas., Acharya Nagarjuna University, Nagarjuna Nagar, India</t>
  </si>
  <si>
    <t>https://pdfs.semanticscholar.org/bf85/3135cfee8b1638bee946ee535ab0c134012f.pdf</t>
  </si>
  <si>
    <t>2248-9622</t>
  </si>
  <si>
    <t>C. Srinivasa Kumar., M. Sumalatha., S. Jumlesha</t>
  </si>
  <si>
    <t>Image Retrieval System Based on Perceptual Browsing Component Using Interactive Genetic Algorithm</t>
  </si>
  <si>
    <t>Innovations in Computer Science and Engineering</t>
  </si>
  <si>
    <t>C. Srinivasa Kumar., CSE, VITS, HYDERABAD, India; M. Sumalatha., Vignans Foundation for Science, Technology and Research, Vadlamudi, India; S. Jumlesha., CSE, VITS, HYDERABAD, India</t>
  </si>
  <si>
    <t>https://link.springer.com/chapter/10.1007/978-981-10-8201-6_4</t>
  </si>
  <si>
    <t>978-981-10-8200-9</t>
  </si>
  <si>
    <t>T.Satyanarayana Murthy., N.P.Gopalan., Datta Sai Krishna Alla</t>
  </si>
  <si>
    <t>International Journal of Modern Education and Computer Science (IJMECS)</t>
  </si>
  <si>
    <t>T.Satyanarayana Murthy., National Institute of Technology, Tiruchirapalli, India; N.P.Gopalan., National Institute of Technology, Tiruchirapalli, India; Datta Sai Krishna Alla., Computer Science and Engineering, Vignans Foundation for Science, Technology and Research, Vadlamudi, India</t>
  </si>
  <si>
    <t>http://www.mecs-press.org/ijmecs/ijmecs-v10-n9/v10n9-4.html</t>
  </si>
  <si>
    <t>2075-0161</t>
  </si>
  <si>
    <t>VENKAT NARESH Mandhala., N LAKSHMIPATHI Anantha., VIJAYA KRISHNA Dhulipalla., HYE-JIN KIM</t>
  </si>
  <si>
    <t>Jackknife Estimation of Incomplete Data for Data Marts for Customer Relationship Management</t>
  </si>
  <si>
    <t>International Journal of Science and Technology</t>
  </si>
  <si>
    <t>VENKAT NARESH Mandhala., CS, KL UNIVERSITY, VADDESWARAM, India; N LAKSHMIPATHI Anantha., Information Technology, Vignans Foundation for Science, Technology and Research, Vadlamudi, India; VIJAYA KRISHNA Dhulipalla., Management Studies, Vignans Foundation for Science, Technology and Research, Vadlamudi, India; HYE-JIN KIM., SUNGSHIN University, SOUTH KOREA</t>
  </si>
  <si>
    <t>http://www.earticle.net/Article.aspx?sn=285062</t>
  </si>
  <si>
    <t>2005-4246</t>
  </si>
  <si>
    <t>Ravula Prathap Kumar., Banothu Balaji., Dasari Yakobu., N Sai Bala Kishore</t>
  </si>
  <si>
    <t>Link/Node Failure Recovery through Backup Path Lengths</t>
  </si>
  <si>
    <t>Ravula Prathap Kumar., Computer Science and Engineering, Vignans Foundation for Science, Technology and Research, Vadlamudi, India; Banothu Balaji., Computer Science and Engineering, Vignans Foundation for Science, Technology and Research, Vadlamudi, India; Dasari Yakobu., Computer Science and Engineering, Vignans Foundation for Science, Technology and Research, Vadlamudi, India; N Sai Bala Kishore., Computer Science and Engineering, Vignans Foundation for Science, Technology and Research, Vadlamudi, India</t>
  </si>
  <si>
    <t>http://citeseerx.ist.psu.edu/viewdoc/download?doi=10.1.1.643.3271&amp;rep=rep1&amp;type=pdf</t>
  </si>
  <si>
    <t>Kolluru Pava Kumar., P Sri Vijaya., M. Anusha., Razeena Begum Shaik., Meka Sowjanya</t>
  </si>
  <si>
    <t>An Efficient Congnitive Network Technique to share spectrum by using optimal Power allocation</t>
  </si>
  <si>
    <t>Kolluru Pava Kumar., Computer Science and Engineering, Vignans Foundation for Science, Technology and Research, Vadlamudi, India; P Sri Vijaya., IT, PVPSIT, VIJAYAVADA, India; M. Anusha., CS, KL UNIVERSITY, VADDESWARAM, India; Razeena Begum Shaik., CS, ALIET, VIJAYAVADA, India; Meka Sowjanya., IT, PVPSIT, VIJAYAVADA, India</t>
  </si>
  <si>
    <t>http://docsdrive.com/pdfs/medwelljournals/ajit/2016/4602-4607.pdf</t>
  </si>
  <si>
    <t>Swapan Samaddar., A. Rama Swamy Redd</t>
  </si>
  <si>
    <t>A review on chronic kidney disease at affected areas of coastal Andhra Pradesh</t>
  </si>
  <si>
    <t>International Journal of Engineering Sciences &amp; Emerging Technologies</t>
  </si>
  <si>
    <t>Swapan Samaddar., Computer Science and Engineering, Vignans Foundation for Science, Technology and Research, Vadlamudi, India; A. Rama Swamy Redd., Information Technology, Vignans Foundation for Science, Technology and Research, Vadlamudi, India</t>
  </si>
  <si>
    <t>http://www.iieta.org/sites/default/files/Journals/MMC/MMC_C/79.02_03.pdf</t>
  </si>
  <si>
    <t>2231-6604</t>
  </si>
  <si>
    <t>P. Victer Paul., D. Veeraiah</t>
  </si>
  <si>
    <t>Multi-Layered Security Model for Hadoop Environment: Security Model for Hadoop</t>
  </si>
  <si>
    <t>International Journal of Handheld Computing Research</t>
  </si>
  <si>
    <t>P. Victer Paul., Computer Science and Engineering, Vignans Foundation for Science, Technology and Research, Vadlamudi, India; D. Veeraiah., Computer Science and Engineering, Vignans Foundation for Science, Technology and Research, Vadlamudi, India</t>
  </si>
  <si>
    <t>https://www.igi-global.com/article/multi-layered-security-model-for-hadoop-environment/214024</t>
  </si>
  <si>
    <t>1947-9158</t>
  </si>
  <si>
    <t>Naga Raju Pamidi., Y. Srinivasa Rao</t>
  </si>
  <si>
    <t>Network Resilience through Multiple Routing Configurations</t>
  </si>
  <si>
    <t>International Journal of Computer application</t>
  </si>
  <si>
    <t>Naga Raju Pamidi., CSE, Aurora's Scientific and Technological Research Academy, Hyderabad, India; Y. Srinivasa Rao., Information Technology, Vignans Foundation for Science, Technology and Research, Vadlamudi, India</t>
  </si>
  <si>
    <t>https://pdfs.semanticscholar.org/1b2f/f18e3d2cdfc05c04846a8dfd554ff1df1918.pdf</t>
  </si>
  <si>
    <t>2229-6093</t>
  </si>
  <si>
    <t>Thottempudi Pardhu., Usha Rani Nelakuditi., P. Suresh</t>
  </si>
  <si>
    <t>Novel random sequence generation and validation using fpga</t>
  </si>
  <si>
    <t xml:space="preserve"> </t>
  </si>
  <si>
    <t>Proceedings of the International Conference on Communications, Networking and Signal Processing</t>
  </si>
  <si>
    <t>Thottempudi Pardhu., Vignans Foundation for Science, Technology and Research, Vadlamudi, India; Usha Rani Nelakuditi., Vignans Foundation for Science, Technology and Research, Vadlamudi, India; P. Suresh., Vignans Foundation for Science, Technology and Research, Vadlamudi, India</t>
  </si>
  <si>
    <t>https://www.researchgate.net/profile/Pardhu_Thottempudi/publication/259198737_Novel_Random_Sequence_Generation_and_Validation_using_FPGA/links/0046352a6bcc1786b7000000.pdf</t>
  </si>
  <si>
    <t>R. Rajeswara Rao., A. Prasad., C. Kedari Rao</t>
  </si>
  <si>
    <t>Performance evaluation of Statistical Approaches for Automatic Text-Independent Speaker Recognition using Robust Features</t>
  </si>
  <si>
    <t>IJCSI International Journal of Computer Science Issues</t>
  </si>
  <si>
    <t>R. Rajeswara Rao., CSE, MGIT, Hyderabad, India; A. Prasad., Computer Science and Engineering, Vignans Foundation for Science, Technology and Research, Vadlamudi, India; C. Kedari Rao., CSE, DVRCET, Hyderabad, India</t>
  </si>
  <si>
    <t>https://www.researchgate.net/profile/Ramisetty_Rajeswara_Rao/publication/268304259_Performance_evaluation_of_Statistical_Approaches_for_Automatic_Text-Independent_Speaker_Recognition_using_Robust_Features/links/562f27e008ae518e3483bcb0.pdf</t>
  </si>
  <si>
    <t>1694-0814</t>
  </si>
  <si>
    <t>R. Rajeshwara Rao., A. Prasad</t>
  </si>
  <si>
    <t>PERFORMANCE EVALUATION OF STATISTICAL APPROACHES FOR TEXT-INDEPENDENT LANGUAGE IDENTIFICATION SYSTEM</t>
  </si>
  <si>
    <t>International Journal of Computer Science and Communication</t>
  </si>
  <si>
    <t>R. Rajeshwara Rao., 1DVR College of Enineering and Technology, Hyderabad, India; A. Prasad., Information Technology, Vignans Foundation for Science, Technology and Research, Vadlamudi, India</t>
  </si>
  <si>
    <t>https://pdfs.semanticscholar.org/19ca/c4c256b46f4a8603459134a7bf25a3ea0f22.pdf</t>
  </si>
  <si>
    <t>Dammalapati Rama Krishna., Bode Prasad., Teki Satyanarayana Murthy</t>
  </si>
  <si>
    <t>Placement Prediction Analysis in University Using Improved Decision Tree Based Algorithm</t>
  </si>
  <si>
    <t>International Journal of Computer Trends and Technology (IJCTT)</t>
  </si>
  <si>
    <t>Dammalapati Rama Krishna., Information Technology, Vignans Foundation for Science, Technology and Research, Vadlamudi, India; Bode Prasad., Information Technology, Vignans Foundation for Science, Technology and Research, Vadlamudi, India; Teki Satyanarayana Murthy., Computer Science and Engineering, Vignans Foundation for Science, Technology and Research, Vadlamudi, India</t>
  </si>
  <si>
    <t>https://www.researchgate.net/profile/Tsn_Murthy2/publication/273508305_Placement_Prediction_Analysis_in_University_Using_Improved_Decision_Tree_Based_Algorithm/links/597abb7f4585151e35a57126/Placement-Prediction-Analysis-in-University-Using-Improved-Decis</t>
  </si>
  <si>
    <t>2231-2803</t>
  </si>
  <si>
    <t>SWALPA KR ROY., Aditya N HATI., D BHATTACHARYYA., TAI HOON KIM</t>
  </si>
  <si>
    <t>Real Parameter Optimization Using a Hybrid Algorithm of Differential Evolution and Exploratory Move</t>
  </si>
  <si>
    <t>Advances in Software Engineering and Systems</t>
  </si>
  <si>
    <t>SWALPA KR ROY., Computer Sc. &amp; Tech., IIEST, Shibpur, India; Aditya N HATI., Information Tech, NIT, Durgapur, India; D BHATTACHARYYA., Computer Science and Engineering, Vignans Foundation for Science, Technology and Research, Vadlamudi, India; TAI HOON KIM., SungshinWomenâ€™s University, South Korea</t>
  </si>
  <si>
    <t>https://www.researchgate.net/profile/Swalpa_Roy/publication/280224347_Real_Parameter_Optimization_Using_a_Hybrid_Algorithm_of_Differential_Evolution_and_Exploratory_Move/links/55b87c8608aec0e5f439940c/Real-Parameter-Optimization-Using-a-Hybrid-Algorithm-o</t>
  </si>
  <si>
    <t>978-1-61804-277-4</t>
  </si>
  <si>
    <t>CH RAGHAVA PRASAD., PVV KISHORE., M SIVA SRINIVASA RAO</t>
  </si>
  <si>
    <t>Recognizing Gestures of Sign Language Using Feed forward Neural Networks</t>
  </si>
  <si>
    <t>INTERNATIONAL JOURNAL OF SYSTEMS AND TECHNOLOGIES</t>
  </si>
  <si>
    <t>CH RAGHAVA PRASAD., KL University, Guntur, India; PVV KISHORE., KL University, Guntur, India; M SIVA SRINIVASA RAO., Vignans Foundation for Science, Technology and Research, Vadlamudi, India</t>
  </si>
  <si>
    <t>https://pdfs.semanticscholar.org/809d/2a2ecc46cd0855f1e426ab0b9dd0d1e6f3ab.pdf</t>
  </si>
  <si>
    <t>0974-2107</t>
  </si>
  <si>
    <t>R. Rajeshwara Rao., A. Prasad., Ch. Kedari Rao</t>
  </si>
  <si>
    <t>Robust features for automatic text-independent speaker recognition using Gaussian mixture model</t>
  </si>
  <si>
    <t>International Journal of Soft Computing and Engineering (IJSCE)</t>
  </si>
  <si>
    <t>R. Rajeshwara Rao., CSE, MGIT, Hyderabad, India; A. Prasad., Information Technology, Vignans Foundation for Science, Technology and Research, Vadlamudi, India; Ch. Kedari Rao., CSE, DVRCET, Hyderabad, India</t>
  </si>
  <si>
    <t>https://pdfs.semanticscholar.org/fbb2/3c2415043fc0093beeb488d61d7e87441d5b.pdf</t>
  </si>
  <si>
    <t>2231-2307</t>
  </si>
  <si>
    <t>Nagaraju Jampani., B.Premamayudu., A.Raghunath</t>
  </si>
  <si>
    <t>Secure Routing Protocol for Multi-hop Wireless Networks</t>
  </si>
  <si>
    <t>International Journal of Computer Technology and Applications</t>
  </si>
  <si>
    <t>Nagaraju Jampani., Information Technology, Vignans Foundation for Science, Technology and Research, Vadlamudi, India; B.Premamayudu., Information Technology, Vignans Foundation for Science, Technology and Research, Vadlamudi, India; A.Raghunath., Information Technology, Vignans Foundation for Science, Technology and Research, Vadlamudi, India</t>
  </si>
  <si>
    <t>http://citeseerx.ist.psu.edu/viewdoc/download?doi=10.1.1.208.7774&amp;rep=rep1&amp;type=pdf</t>
  </si>
  <si>
    <t>Swalpa Kumar Roy., Samir Kumar Bandyopadhay., Debnath BhattacharyyaÏ., Tai-Hoon Kim</t>
  </si>
  <si>
    <t>Statistical Analysis of Fractal Image Coding and Fixed Size Partitioning Scheme</t>
  </si>
  <si>
    <t>Global Journal of Computer Science and Technology</t>
  </si>
  <si>
    <t>Swalpa Kumar Roy., CST, IIEST, Shibpur, India; Samir Kumar Bandyopadhay., CSE, University of Calcutta, India; Debnath BhattacharyyaÏ., Computer Science and Engineering, Vignans Foundation for Science, Technology and Research, Vadlamudi, India; Tai-Hoon Kim., Con. Security, Sungshin Women's University, South Korea</t>
  </si>
  <si>
    <t>http://computerresearch.org/index.php/computer/article/view/1265</t>
  </si>
  <si>
    <t>P. Srinivas Subbarao., PS Rani</t>
  </si>
  <si>
    <t>Strategies to Adopt Information Technology in SMEs</t>
  </si>
  <si>
    <t>Encyclopedia of Information Science and Technology, Third Edition</t>
  </si>
  <si>
    <t>P. Srinivas Subbarao., Vignans Foundation for Science, Technology and Research, Vadlamudi, ; PS Rani., Malla Reddy College of Engineering &amp; Technology,</t>
  </si>
  <si>
    <t>https://www.igi-global.com/chapter/strategies-to-adopt-information-technology-in-smes/113133</t>
  </si>
  <si>
    <t>T Ravi Prasad., Adepu Sridhar</t>
  </si>
  <si>
    <t>Symptoms Based Detection and Removal of Bot Processes</t>
  </si>
  <si>
    <t>International Journal of Computer Technology and Applications</t>
  </si>
  <si>
    <t>T Ravi Prasad., Computer Science and Engineering, Vignans Foundation for Science, Technology and Research, Vadlamudi, India; Adepu Sridhar., Computer Science and Engineering, Vignans Foundation for Science, Technology and Research, Vadlamudi, India</t>
  </si>
  <si>
    <t>https://docplayer.net/8524603-Symptoms-based-detection-and-removal-of-bot-processes.html</t>
  </si>
  <si>
    <t>Samaddar S., Reddy A.R.S.</t>
  </si>
  <si>
    <t>Modelling, Measurement and Control C</t>
  </si>
  <si>
    <t>Samaddar, S., Department of CSE, VFSTR University, Vadlamudi, Guntur, 522213, India; Reddy, A.R.S., IT Services, VFSTR University, Vadlamudi, Guntur, 522213, India</t>
  </si>
  <si>
    <t>https://doi.org/10.18280/mmc_c.790203</t>
  </si>
  <si>
    <t>1259-5977</t>
  </si>
  <si>
    <t>Suresh S S., M.M.Naidu., Sagar S. Jambhorkar</t>
  </si>
  <si>
    <t>Unified Pattern Repository (UPR) for Design pattern Selection</t>
  </si>
  <si>
    <t>International Journal of Engineering Research and Development</t>
  </si>
  <si>
    <t>Suresh S S., ASCT, International Institute of Information Technology, Pune, India; M.M.Naidu., Computer Science and Engineering, Vignans Foundation for Science, Technology and Research, Vadlamudi, India; Sagar S. Jambhorkar., National Defence Academy, Pune, India</t>
  </si>
  <si>
    <t>http://citeseerx.ist.psu.edu/viewdoc/download?doi=10.1.1.643.471&amp;rep=rep1&amp;type=pdf</t>
  </si>
  <si>
    <t>2278-800X</t>
  </si>
  <si>
    <t>RSM Lakshmi Patibandla., SanthiSri Kurra., PrasadAnde., N.Veeranjaneyulu</t>
  </si>
  <si>
    <t>Unstructured Data: Qualitative Analysis</t>
  </si>
  <si>
    <t>Journal of Computation In Biosciences And Engineering</t>
  </si>
  <si>
    <t>RSM Lakshmi Patibandla., Information Technology, Vignans Foundation for Science, Technology and Research, Vadlamudi, India; SanthiSri Kurra., Information Technology, Vignans Foundation for Science, Technology and Research, Vadlamudi, India; PrasadAnde., CS, VS University, India; N.Veeranjaneyulu., Information Technology, Vignans Foundation for Science, Technology and Research, Vadlamudi, India</t>
  </si>
  <si>
    <t>https://scienceq.org/wp-content/uploads/2018/01/644575459.pdf</t>
  </si>
  <si>
    <t>2348-7321</t>
  </si>
  <si>
    <t>KL Kalyani., N Rajeswari., K Yasaswini</t>
  </si>
  <si>
    <t>WBAN: A persuasive area in ubiquitous health care</t>
  </si>
  <si>
    <t>nternational Journal of Computer Science and Information Technologies</t>
  </si>
  <si>
    <t>KL Kalyani., Vignans Foundation for Science, Technology and Research, Vadlamudi, India; N Rajeswari., Vignans Foundation for Science, Technology and Research, Vadlamudi, India; K Yasaswini., Vignans Foundation for Science, Technology and Research, Vadlamudi, India</t>
  </si>
  <si>
    <t>http://citeseerx.ist.psu.edu/viewdoc/download?doi=10.1.1.639.9564&amp;rep=rep1&amp;type=pdf</t>
  </si>
  <si>
    <t>A. Raghunath., K. Radha Rani., P. Sindhu., N. Surya</t>
  </si>
  <si>
    <t>IMPORTANCE OF INFORMATION TECHNOLOGY FOR VISUALLY IMPAIRED CHILDREN AND YOUNGSTERS AND EXPECTATIONS FOR FUTURE DEVELOPMENT</t>
  </si>
  <si>
    <t>International conference on “Leadership for Sustainable Socio-Ecological systems”</t>
  </si>
  <si>
    <t>A. Raghunath., Information Technology, Vignans Foundation for Science, Technology and Research, Vadlamudi, India; K. Radha Rani., EEE, RVR &amp;JC, Guntur, India; P. Sindhu., Information Technology, Vignans Foundation for Science, Technology and Research, Vadlamudi, India; N. Surya., Information Technology, Vignans Foundation for Science, Technology and Research, Vadlamudi, India</t>
  </si>
  <si>
    <t>http://journals.isss.org/index.php/proceedings60th/article/viewFile/3005/939</t>
  </si>
  <si>
    <t>SubbaRao Peram., B Premamayudu</t>
  </si>
  <si>
    <t>A LITERARY SURVEY ON TECHNOLOGIES BEHIND THE INTERNET OF THINGS</t>
  </si>
  <si>
    <t>SubbaRao Peram., Information Technology, Vignans Foundation for Science, Technology and Research, Vadlamudi, India; B Premamayudu., Research University, Guntur, India</t>
  </si>
  <si>
    <t>Jyostna Devi Bodapati</t>
  </si>
  <si>
    <t>CHALLENGES AND OPPORTUNITIES OF IOT</t>
  </si>
  <si>
    <t>Jyostna Devi Bodapati., Computer Science and Engineering, Vignans Foundation for Science, Technology and Research, Vadlamudi, India</t>
  </si>
  <si>
    <t>Vijayalakshmi M., Yakobu D., Veeraiah D., Rao N.G.</t>
  </si>
  <si>
    <t>Automatic healing of services in cloud computing environment</t>
  </si>
  <si>
    <t>Proceedings of 2016 International Conference on Advanced Communication Control and Computing Technologies, ICACCCT 2016</t>
  </si>
  <si>
    <t>Vijayalakshmi, M., Department of Computer Science and Engineering, VFSTR University, Vadlamudi, 522213, India; Yakobu, D., Department of Computer Science and Engineering, VFSTR University, Vadlamudi, 522213, India; Veeraiah, D., Department of Computer Science and Engineering, VFSTR University, Vadlamudi, 522213, India; Rao, N.G., Department of Computer Science and Engineering, VFSTR University, Vadlamudi, 522213, India</t>
  </si>
  <si>
    <t>https://doi.org/10.1109/ICACCCT.2016.7831738</t>
  </si>
  <si>
    <t>Padmalahari E., Kumar D.V.N.S., Prasad S.</t>
  </si>
  <si>
    <t>Automatic text summarization with statistical and linguistic features using successive thresholds</t>
  </si>
  <si>
    <t>Proceedings of 2014 IEEE International Conference on Advanced Communication, Control and Computing Technologies, ICACCCT 2014</t>
  </si>
  <si>
    <t>Padmalahari, E., C.S.E Dept, Vignan University, Guntur, India; Kumar, D.V.N.S., C.S.E Dept, Vignan University, Guntur, India; Prasad, S., C.S.E Dept, Vignan University, Guntur, India</t>
  </si>
  <si>
    <t>https://doi.org/10.1109/ICACCCT.2014.7019360</t>
  </si>
  <si>
    <t>Sivaiah B., Murthy T.S.N., Babu T.V.</t>
  </si>
  <si>
    <t>Boot multiple operating systems from ISO images using USB disk</t>
  </si>
  <si>
    <t>2014 International Conference on Electronics and Communication Systems, ICECS 2014</t>
  </si>
  <si>
    <t>Sivaiah, B., Computer Science and Engineering Department, Vignan University, Guntur, India; Murthy, T.S.N., Computer Science and Engineering Department, Vignan University, Guntur, India; Babu, T.V., Computer Science and Engineering Department, Vignan University, Guntur, India</t>
  </si>
  <si>
    <t>https://doi.org/10.1109/ECS.2014.6892602</t>
  </si>
  <si>
    <t>Rani D.R., Sravani P.L.</t>
  </si>
  <si>
    <t>Challenges of digital forensics in cloud computing environment</t>
  </si>
  <si>
    <t>Rani, D.R., Department of CSE, VFSTR University, Vadlamudi, AP, 522213, India; Sravani, P.L., Department of CSE, VFSTR University, Vadlamudi, AP, 522213, India</t>
  </si>
  <si>
    <t>https://doi.org/10.17485/ijst/2016/v9i17/93051</t>
  </si>
  <si>
    <t>Reddy P.A., Prasad M.H.M.K.</t>
  </si>
  <si>
    <t>Challenges to find association rules over various types of data items: A Survey</t>
  </si>
  <si>
    <t>Reddy, P.A., Department of Computer Science and Engineering, Vignans University, Vadlamudi, AP-522213, India; Prasad, M.H.M.K., Department of Computer Science and Engineering, University College of Engineering, Kakinada, AP-533003, India</t>
  </si>
  <si>
    <t>https://doi.org/10.1109/CCAA.2017.8229796</t>
  </si>
  <si>
    <t>Deepak Chowdary E., Yakobu D.</t>
  </si>
  <si>
    <t>Cloud of Things (CoT) integration challenges</t>
  </si>
  <si>
    <t>c</t>
  </si>
  <si>
    <t>2016 IEEE International Conference on Computational Intelligence and Computing Research, ICCIC 2016</t>
  </si>
  <si>
    <t>Deepak Chowdary, E., Department of Computer Science and Engineering, VFSTR University, Guntur, India; Yakobu, D., Department of Computer Science and Engineering, VFSTR University, Guntur, India</t>
  </si>
  <si>
    <t>https://doi.org/10.1109/ICCIC.2016.7919553</t>
  </si>
  <si>
    <t>Lodhi A.K., Sattar S.A.</t>
  </si>
  <si>
    <t>Cluster head selection by optimized ability to restrict packet drop in wireless sensor networks</t>
  </si>
  <si>
    <t>Lodhi, A.K., Vignan’s Foundation for Science Technology &amp; Research, Guntur, AP 522213, India; Sattar, S.A., NSAKCET, Hyderabad, India</t>
  </si>
  <si>
    <t>https://doi.org/10.1007/978-981-13-0514-6_45</t>
  </si>
  <si>
    <t>Reddy Tripuram V.S., Tondamanati S., Veeranjaneyulu N.</t>
  </si>
  <si>
    <t>Cognition-as-a-service: Arbitrage opportunity of cognition algorithms in cloud computing</t>
  </si>
  <si>
    <t>PROCEEDINGS OF THE FIRST INTERNATIONAL CONFERENCE ON COMPUTATIONAL INTELLIGENCE AND INFORMATICS, ICCII 2016</t>
  </si>
  <si>
    <t>Reddy Tripuram, V.S., Department of Information Technology, Vignan’s University, Guntur, India; Tondamanati, S., Department of Information Technology, Vignan’s University, Guntur, India; Veeranjaneyulu, N., Department of Information Technology, Vignan’s University, Guntur, India</t>
  </si>
  <si>
    <t>https://doi.org/10.1007/978-981-10-2471-9_47</t>
  </si>
  <si>
    <t>Ravi Kumar T., Yasaswini P., Rafi G., Krishna D.V.</t>
  </si>
  <si>
    <t>Comparative analysis on job prediction of students based on resume using data mining techniques</t>
  </si>
  <si>
    <t>Ravi Kumar, T., Department of Computer Science and Engineering, Koneru Lakshmaiah Education Foundation, Guntur Dist., Andhra Pradesh, India; Yasaswini, P., Department of Computer Science and Engineering, Koneru Lakshmaiah Education Foundation, Guntur Dist., Andhra Pradesh, India; Rafi, G., Department of Computer Science and Engineering, Narasaraopeta Engineering College, Guntur Dist., Andhra Pradesh, India; Krishna, D.V., Department of Management Studies, VFSTR, Vadlamudi, Guntur Dist., Andhra Pradesh, India</t>
  </si>
  <si>
    <t>Anantha N.L., Bathula B.P.</t>
  </si>
  <si>
    <t>Comparative study on traditional recommender systems and deep learning based recommender systems</t>
  </si>
  <si>
    <t>Anantha, N.L., Acharya Nagarjuna University, Department of IT, VFSTR University, Vadlamudi, Guntur, 522213, India; Bathula, B.P., Department of CSE, Thirumala Engineering College, Jonnalagadda (V), Narasaraopet, Andhra Pradesh, 522601, India</t>
  </si>
  <si>
    <t>https://doi.org/10.18280/ama_b.610202</t>
  </si>
  <si>
    <t>Agrawal A., Sriram B.</t>
  </si>
  <si>
    <t>Concom sorting algorithm</t>
  </si>
  <si>
    <t>Proceedings of 2015 4th International Conference on Computer Science and Network Technology, ICCSNT 2015</t>
  </si>
  <si>
    <t>Agrawal, A., Dept. of Computer Science and Engineering, Vignans University, Guntur, India; Sriram, B., Dept. of Computer Science and Engineering, Vignans University, Guntur, India</t>
  </si>
  <si>
    <t>https://doi.org/10.1109/ICCSNT.2015.7490742</t>
  </si>
  <si>
    <t>Potluri T., Sravani T., Ramakrishna B., Nitta G.R.</t>
  </si>
  <si>
    <t>Content-based video retrieval using dominant color and shape feature</t>
  </si>
  <si>
    <t>Potluri, T., Department of Computer Science and Engineering, VNR Vignan Jyothi Institute of Engineering and Technology, Hyderabad, India, Department of Computer Science and Engineering, Vignan’s University, Guntur, India; Sravani, T., Department of Computer Science and Engineering, Vignan’s University, Guntur, India; Ramakrishna, B., Department of Computer Science and Engineering, AKRG College of Engineering, Nallajerla, India; Nitta, G.R., Department of Computer Science and Engineering, Vignan’s University, Guntur, India</t>
  </si>
  <si>
    <t>https://doi.org/10.1007/978-981-10-2471-9_36</t>
  </si>
  <si>
    <t>Challa P., Eswara Reddy B.</t>
  </si>
  <si>
    <t>Content-centric global Id framework for naming and addressing for smart objects in IoT</t>
  </si>
  <si>
    <t>Challa, P., Department of CSE, VFSTR University, Guntur, India; Eswara Reddy, B., Department of CSE, JNTU Kalikiri, Anantapur, India</t>
  </si>
  <si>
    <t>https://doi.org/10.1007/978-981-10-8228-3_15</t>
  </si>
  <si>
    <t>Babu T.V., Murthy T.S., Sivaiah B.</t>
  </si>
  <si>
    <t>Detecting unusual customer consumption profiles in power distribution systems - APSPDCL</t>
  </si>
  <si>
    <t>Babu, T.V., Department of Computer Science and Engineering, Vignan University, Guntur, India; Murthy, T.S., Department of Computer Science and Engineering, Vignan University, Guntur, India; Sivaiah, B., Department of Computer Science and Engineering, Vignan University, Guntur, India</t>
  </si>
  <si>
    <t>https://doi.org/10.1109/ICCIC.2013.6724264</t>
  </si>
  <si>
    <t>Sudheera P., Sajja V.R., Kumar S.D., Rao N.G.</t>
  </si>
  <si>
    <t>Detection of dental plaque using enhanced K-means and silhouette methods</t>
  </si>
  <si>
    <t>Sudheera, P., Department of Computer Science and Engineering, VFSTR UniversityAndhra Pradesh, India; Sajja, V.R., Department of Computer Science and Engineering, VFSTR UniversityAndhra Pradesh, India; Kumar, S.D., Department of Computer Science and Engineering, VFSTR UniversityAndhra Pradesh, India; Rao, N.G., Department of Computer Science and Engineering, VFSTR UniversityAndhra Pradesh, India</t>
  </si>
  <si>
    <t>https://doi.org/10.1109/ICACCCT.2016.7831702</t>
  </si>
  <si>
    <t>Kalluri H.K., Prasad M.V.N.K., Agarwal A.</t>
  </si>
  <si>
    <t>Dynamic ROI extraction algorithm for palmprints</t>
  </si>
  <si>
    <t>Lecture Notes in Computer Science (including subseries Lecture Notes in Artificial Intelligence and Lecture Notes in Bioinformatics)</t>
  </si>
  <si>
    <t>Kalluri, H.K., CSE Department, Vignan University, Vadlamudi-522213, India; Prasad, M.V.N.K., IDRBT, MasabTank, Hyderabad, India; Agarwal, A., Department of Computer and Information Sciences, University of Hyderabad, Hyderabad 500046, India</t>
  </si>
  <si>
    <t>https://doi.org/10.1007/978-3-642-31020-1_26</t>
  </si>
  <si>
    <t>7332 LNCS</t>
  </si>
  <si>
    <t>PART 2</t>
  </si>
  <si>
    <t>0302-9743</t>
  </si>
  <si>
    <t>Krishna Kishore K.V., Krishna Satish P.</t>
  </si>
  <si>
    <t>Emotion recognition in speech using MFCC and wavelet features</t>
  </si>
  <si>
    <t>Proceedings of the 2013 3rd IEEE International Advance Computing Conference, IACC 2013</t>
  </si>
  <si>
    <t>Krishna Kishore, K.V., Computer Science and Engineering, Vignan University, Andhra Pradesh, India; Krishna Satish, P., Computer Science and Engineering, Vignan University, Andhra Pradesh, India</t>
  </si>
  <si>
    <t>https://doi.org/10.1109/IAdCC.2013.6514336</t>
  </si>
  <si>
    <t>Deepak Chowdary E., Anusha Devi K., Mounika D., Venkatramaphanikumar S., Krishna Kishore K.V.</t>
  </si>
  <si>
    <t>Ensemble classification technique to detect stress in IT- Professionals</t>
  </si>
  <si>
    <t>Deepak Chowdary, E., Department of Computer Science and Engineering, Vignans Foundation Science, Technology and Research, Vadlamudi, Guntur, Andhra Pradesh, India; Anusha Devi, K., Department of Computer Science and Engineering, Vignans Foundation Science, Technology and Research, Vadlamudi, Guntur, Andhra Pradesh, India; Mounika, D., Department of Computer Science and Engineering, Vignans Foundation Science, Technology and Research, Vadlamudi, Guntur, Andhra Pradesh, India; Venkatramaphanikumar, S., Department of Computer Science and Engineering, Vignans Foundation Science, Technology and Research, Vadlamudi, Guntur, Andhra Pradesh, India; Krishna Kishore, K.V., Department of Computer Science and Engineering, Vignans Foundation Science, Technology and Research, Vadlamudi, Guntur, Andhra Pradesh, India</t>
  </si>
  <si>
    <t>https://doi.org/10.1109/INVENTIVE.2016.7830153</t>
  </si>
  <si>
    <t>Ramireddy C.V., Kishore K.V.K.</t>
  </si>
  <si>
    <t>Facial expression classification using Kernel based PCA with fused DCT and GWT features</t>
  </si>
  <si>
    <t>Ramireddy, C.V., Department of Computer Science and Engineering, Vignans Foundation for Science, Technology and Research, Guntur, India; Kishore, K.V.K., Department of Computer Science and Engineering, Vignans Foundation for Science, Technology and Research, Guntur, India</t>
  </si>
  <si>
    <t>https://doi.org/10.1109/ICCIC.2013.6724211</t>
  </si>
  <si>
    <t>Janardhan Reddy U., Krishna Rao K.S., Nirupama Bhat M., Sastry K.B.S.</t>
  </si>
  <si>
    <t>Falsification: An advanced tool for detection of Duplex code</t>
  </si>
  <si>
    <t>Janardhan Reddy, U., Department of Information Technology, VFSTR University, Vadlamudi, Guntur, Andhra Pradesh, 522213, India; Krishna Rao, K.S., Department of Computer Science and Engineering, KL University, Vaddeswaram, Andhra Pradesh, 522502, India; Nirupama Bhat, M., Department of Information Technology, VFSTR University, Vadlamudi, Guntur, Andhra Pradesh, 522213, India; Sastry, K.B.S., Department of Computer Science, Andhra Loyola College, Vijayawada, Andhra Pradesh, 520008, India</t>
  </si>
  <si>
    <t>https://doi.org/10.17485/ijst/2016/v9i39/96195</t>
  </si>
  <si>
    <t>Praveen Kumar K., Mandhala V.N., Vempati S., Peram S.R.</t>
  </si>
  <si>
    <t>Finding author similarity by clustering probabilistic LSA factors in INDIAN english authors poetry</t>
  </si>
  <si>
    <t>Praveen Kumar, K., Department of IT, VFSTR University, Guntur, A.P., Guntur, India; Mandhala, V.N., Department of Computer Science and Engineering, Koneru Lakshmaiah Education Foundation, Vaddeswaram, Guntur Andhra Pradesh, India; Vempati, S., Department of Computer Science and Engineering, Koneru Lakshmaiah Education Foundation, Vaddeswaram, Guntur Andhra Pradesh, India; Peram, S.R., Department of IT, VFSTR University, Guntur, A.P., Guntur, India</t>
  </si>
  <si>
    <t>Venkatramaphanikumar S., Prasad V.K.</t>
  </si>
  <si>
    <t>Gabor based face recognition with dynamic time warping</t>
  </si>
  <si>
    <t>2013 6th International Conference on Contemporary Computing, IC3 2013</t>
  </si>
  <si>
    <t>Venkatramaphanikumar, S., Department of CSE, Vignan University, Andhra Pradesh, India; Prasad, V.K., School of Information Technology, Jawaharlal Nehru Technological University Hyderabad, Andhra Pradesh, India</t>
  </si>
  <si>
    <t>https://doi.org/10.1109/IC3.2013.6612218</t>
  </si>
  <si>
    <t>Balaga T.R., Peram S.R., Paleti L.</t>
  </si>
  <si>
    <t>Hadoop techniques for concise investigation of big data in multi-format data sets</t>
  </si>
  <si>
    <t>Proceedings of the 2nd International Conference on Communication and Electronics Systems, ICCES 2017</t>
  </si>
  <si>
    <t>Balaga, T.R., Dept of CSE, KHIT, Guntur, Andhra Pradesh, India; Peram, S.R., Dept of IT, Vignans University, Guntur, India; Paleti, L., Dept of CSE, KHIT, Guntur, Andhra Pradesh, India</t>
  </si>
  <si>
    <t>https://doi.org/10.1109/CESYS.2017.8321329</t>
  </si>
  <si>
    <t>2018-January</t>
  </si>
  <si>
    <t>Kishore K.V.K., Varma G.P.S.</t>
  </si>
  <si>
    <t>Hybrid framework for face recognition with expression &amp; illumination variations</t>
  </si>
  <si>
    <t>Kishore, K.V.K., Department of Computer Science and Engineering, Vignan University, Guntur, Andhra Pradesh, India; Varma, G.P.S., Department of Information Technology, S.R.K.R. Engineering College, Bhimavaram, Andhra Pradesh, India</t>
  </si>
  <si>
    <t>https://doi.org/10.1109/ICGCCEE.2014.6921408</t>
  </si>
  <si>
    <t>Sindhura A., Kumar S.D., Sajja V.R., Rao N.G.</t>
  </si>
  <si>
    <t>Identifying exudates from diabetic retinopathy images</t>
  </si>
  <si>
    <t>Sindhura, A., Computer Science and Engineering Department, VFSTR UniversityAndhra Pradesh, India; Kumar, S.D., Computer Science and Engineering Department, VFSTR UniversityAndhra Pradesh, India; Sajja, V.R., Computer Science and Engineering Department, VFSTR UniversityAndhra Pradesh, India; Rao, N.G., Computer Science and Engineering Department, VFSTR UniversityAndhra Pradesh, India</t>
  </si>
  <si>
    <t>https://doi.org/10.1109/ICACCCT.2016.7831615</t>
  </si>
  <si>
    <t>Kundeti N.M., Kalluri H.K., Krishna S.V.R.</t>
  </si>
  <si>
    <t>Image enhancement using DT-CWT based cycle spinning methodology</t>
  </si>
  <si>
    <t>Kundeti, N.M., Dept. of Computer Science and Engineering, Vignan University, Guntur, India; Kalluri, H.K., Dept. of Computer Science and Engineering, Vignan University, Guntur, India; Krishna, S.V.R., Dept. of Computer Science and Engineering, Vignan University, Guntur, India</t>
  </si>
  <si>
    <t>https://doi.org/10.1109/ICCIC.2013.6724213</t>
  </si>
  <si>
    <t>Vattikuti B., Chaitanya N.V.K., Jukuntla A.</t>
  </si>
  <si>
    <t>Installation automation tool</t>
  </si>
  <si>
    <t>Vattikuti, B., Department of CSE, Vignan’s Foundation for Science, Technology and Research, Vadlamudi, Andhra Pradesh, India; Chaitanya, N.V.K., Department of CSE, Vignan’s Foundation for Science, Technology and Research, Vadlamudi, Andhra Pradesh, India; Jukuntla, A., Department of CSE, Vignan’s Foundation for Science, Technology and Research, Vadlamudi, Andhra Pradesh, India</t>
  </si>
  <si>
    <t>https://doi.org/10.1007/978-981-10-7868-2_24</t>
  </si>
  <si>
    <t>Venkatramaphanikumar S., Kumar S.C., Chowdary E.D., Kishore K.V.K.</t>
  </si>
  <si>
    <t>M5P model tree in predicting student performance : A case study</t>
  </si>
  <si>
    <t>Venkatramaphanikumar, S., Technology and Research, Department of Computer Science and Engineering, Vignans Foundation Science, Vadlamudi, Guntur, Andhra Pradesh, India; Kumar, S.C., Technology and Research, Department of Computer Science and Engineering, Vignans Foundation Science, Vadlamudi, Guntur, Andhra Pradesh, India; Chowdary, E.D., Technology and Research, Department of Computer Science and Engineering, Vignans Foundation Science, Vadlamudi, Guntur, Andhra Pradesh, India; Kishore, K.V.K., Technology and Research, Department of Computer Science and Engineering, Vignans Foundation Science, Vadlamudi, Guntur, Andhra Pradesh, India</t>
  </si>
  <si>
    <t>https://doi.org/10.1109/RTEICT.2016.7808002</t>
  </si>
  <si>
    <t>Deepika J., Senthil T., Rajan C., Surendar A.</t>
  </si>
  <si>
    <t>Machine learning algorithms: A background artifact</t>
  </si>
  <si>
    <t>Deepika, J., Department of Information Technology, K.S. Rangasamy College of Technology, India; Senthil, T., Department of ECE, K S R Institute for Engineering and Technology, India; Rajan, C., Department of Information Technology, K.S. Rangasamy College of Technology, India; Surendar, A., School of Electronics, Vignans Foundation for Science, Research and Technology, India</t>
  </si>
  <si>
    <t>1.1 Special Issue 1</t>
  </si>
  <si>
    <t>Rambabu T.G., Kishore K.V.K.</t>
  </si>
  <si>
    <t>Medical image denoising using KPCA with local pixel grouping</t>
  </si>
  <si>
    <t>2015 International Conference on Computer Communication and Informatics, ICCCI 2015</t>
  </si>
  <si>
    <t>Rambabu, T.G., Department of CSE, VFSTR University, Guntur, India; Kishore, K.V.K., Department of CSE, VFSTR University, Guntur, India</t>
  </si>
  <si>
    <t>https://doi.org/10.1109/ICCCI.2015.7218099</t>
  </si>
  <si>
    <t>Nonlinear face classification with modified 2DDTW</t>
  </si>
  <si>
    <t>Venkatramaphanikumar, S., Department of Computer Science and Engineering, Vignans Foundation for Science, Technology and Research Guntur, Andhra Pradesh, India; Prasad, V.K., Department of Computer Science and Engineering, Jawaharlal Nehru Technological University, Hyderabad Hyderabad, Andhra Pradesh, India</t>
  </si>
  <si>
    <t>https://doi.org/10.1109/CICN.2014.59</t>
  </si>
  <si>
    <t>Latchoumi T.P., Loganathan J., Parthiban L., Janakiraman S.</t>
  </si>
  <si>
    <t>OFS method for selecting active features using clustering techniques</t>
  </si>
  <si>
    <t>Latchoumi, T.P., Department of Computer Science, Vignans University, Vadlamudi, Andhra Pradesh, India; Loganathan, J., Department of Computer Science, Pondicherry University, India; Parthiban, L., Department of Computer Science, Pondicherry University, India; Janakiraman, S., Department of Computer Science, Pondicherry University, India</t>
  </si>
  <si>
    <t>https://doi.org/10.1145/2980258.2982108</t>
  </si>
  <si>
    <t>Jukuntla A.</t>
  </si>
  <si>
    <t>Optimization technique for flowshop scheduling problem</t>
  </si>
  <si>
    <t>Jukuntla, A., Department of CSE, Vignan’s Foundation for Science, Technology and Research, Vadlamudi, Andhra Pradesh, India</t>
  </si>
  <si>
    <t>https://doi.org/10.1007/978-981-10-7868-2_18</t>
  </si>
  <si>
    <t>Palmprint identification based on wide principal lines</t>
  </si>
  <si>
    <t>Kalluri, H.K., CSE Department, Vignan University, Vadlamudi-522213, India; Prasad, M.V.N.K., IDRBT, MasabTank, Hyderabad, India; Agarwal, A., Department of Computer and Information Sciences, University of Hyderabad, India</t>
  </si>
  <si>
    <t>https://doi.org/10.1145/2345396.2345544</t>
  </si>
  <si>
    <t>Naik D.S.B., Kumar S.D., Ramakrishna S.V.</t>
  </si>
  <si>
    <t>Parallel processing of enhanced K-means using OpenMP</t>
  </si>
  <si>
    <t>Naik, D.S.B., Department of Computer Science and Engineering, Vignan University, Andhra Pradesh, India; Kumar, S.D., Department of Computer Science and Engineering, Vignan University, Andhra Pradesh, India; Ramakrishna, S.V., Department of Computer Science and Engineering, Vignan University, Andhra Pradesh, India</t>
  </si>
  <si>
    <t>https://doi.org/10.1109/ICCIC.2013.6724291</t>
  </si>
  <si>
    <t>Suvarna B., Krishna Kishore K.V., Parimala G., Prathap Kumar R.</t>
  </si>
  <si>
    <t>Performance estimation of DSR, DSDV and AODV in TCP, UDP and SCTP</t>
  </si>
  <si>
    <t>ICROIT 2014 - Proceedings of the 2014 International Conference on Reliability, Optimization and Information Technology</t>
  </si>
  <si>
    <t>Suvarna, B., Department of CSE, Vignan University, Vadlamudi, Guntur, AP, India; Krishna Kishore, K.V., Department of CSE, Vignan University, Vadlamudi, Guntur, AP, India; Parimala, G., Department of CSE, Vignan University, Vadlamudi, Guntur, AP, India; Prathap Kumar, R., Department of CSE, Vignan University, Vadlamudi, Guntur, AP, India</t>
  </si>
  <si>
    <t>https://doi.org/10.1109/ICROIT.2014.6798335</t>
  </si>
  <si>
    <t>Devi Bodapati J., Veeranjaneyulu N.</t>
  </si>
  <si>
    <t>Performance of different models in non-linear subspace</t>
  </si>
  <si>
    <t>2016 International Conference on Signal and Information Processing, IConSIP 2016</t>
  </si>
  <si>
    <t>Devi Bodapati, J., Department of Computer Science and Engineering, Vignans University, Vadlamudi, A.P., India; Veeranjaneyulu, N., Department of Information Technology, Vignans University, Vadlamudi, A.P., India</t>
  </si>
  <si>
    <t>https://doi.org/10.1109/ICONSIP.2016.7857483</t>
  </si>
  <si>
    <t>Venkata Rami Reddy C.H., Krishna Kishore K.V., Srinivasulu Reddy U., Suneetha M.</t>
  </si>
  <si>
    <t>Person identification system using feature level fusion of multi-biometrics</t>
  </si>
  <si>
    <t>Venkata Rami Reddy, C.H., Department of Computer Science and Engineering, Vignans Foundation for Science, Technology and Research, Guntur, India; Krishna Kishore, K.V., Department of Computer Science and Engineering, Vignans Foundation for Science, Technology and Research, Guntur, India; Srinivasulu Reddy, U., Department of Computer Applications, National Institute of Technology, Tiruchirappalli, India; Suneetha, M., Department of Computer Science and Engineering, Vignans Foundation for Science, Technology and Research, Guntur, India</t>
  </si>
  <si>
    <t>https://doi.org/10.1109/ICCIC.2016.7919672</t>
  </si>
  <si>
    <t>Krishna Kishore K.V., Venkatramaphanikumar S., Alekhya S.</t>
  </si>
  <si>
    <t>Prediction of student academic progression: A case study on Vignan University</t>
  </si>
  <si>
    <t>2014 International Conference on Computer Communication and Informatics: Ushering in Technologies of Tomorrow, Today, ICCCI 2014</t>
  </si>
  <si>
    <t>Krishna Kishore, K.V., Department of CSE, Vignan University, Guntur, India; Venkatramaphanikumar, S., Department of CSE, Vignan University, Guntur, India; Alekhya, S., Department of CSE, Vignan University, Guntur, India</t>
  </si>
  <si>
    <t>https://doi.org/10.1109/ICCCI.2014.6921731</t>
  </si>
  <si>
    <t>Manoja I., Sk N.S., Rani D.R.</t>
  </si>
  <si>
    <t>Prevention of DDoS attacks in cloud environment</t>
  </si>
  <si>
    <t>Proceedings of the 2017 International Conference On Big Data Analytics and Computational Intelligence, ICBDACI 2017</t>
  </si>
  <si>
    <t>Manoja, I., Computer Science and Engineering, VFSTR UniversityAP, India; Sk, N.S., Information Technology, VFSTR UniversityAP, India; Rani, D.R., Computer Science and Engineering, VFSTR UniversityAP, India</t>
  </si>
  <si>
    <t>https://doi.org/10.1109/ICBDACI.2017.8070840</t>
  </si>
  <si>
    <t>Kishore K.V.K., Kumar P.S., Venketasulu D.</t>
  </si>
  <si>
    <t>Privacy preservation of sink node location in wireless sensor network using RFSN-RSA</t>
  </si>
  <si>
    <t>Kishore, K.V.K., Department of CSE, VFSTR, Vadlamudi, AP, 522213, India; Kumar, P.S., Department of CSE, VFSTR, Vadlamudi, AP, 522213, India; Venketasulu, D., Department of CSE, VFSTR, Vadlamudi, AP, 522213, India</t>
  </si>
  <si>
    <t>https://doi.org/10.18280/ama_b.610201</t>
  </si>
  <si>
    <t>Garnepudi P., Damarla T., Gaddipati J., Veeraiah D.</t>
  </si>
  <si>
    <t>Proactive, reactive and hybrid multicast routing protocols for Wireless Mesh Networks</t>
  </si>
  <si>
    <t>Garnepudi, P., Department of Computer Science and Engineering, Vignan University, Guntur, AndhraPradesh, India; Damarla, T., Department of Computer Science and Engineering, Vignan University, Guntur, AndhraPradesh, India; Gaddipati, J., Department of Computer Science and Engineering, Vignan University, Guntur, AndhraPradesh, India; Veeraiah, D., Department of Computer Science and Engineering, Vignan University, Guntur, AndhraPradesh, India</t>
  </si>
  <si>
    <t>https://doi.org/10.1109/ICCIC.2013.6724255</t>
  </si>
  <si>
    <t>Kolluru P.K., Vijaya K.S., Sowjanya M.</t>
  </si>
  <si>
    <t>Programmed image processing based dental image analysis</t>
  </si>
  <si>
    <t>IEEE International Conference on Power, Control, Signals and Instrumentation Engineering, ICPCSI 2017</t>
  </si>
  <si>
    <t>Kolluru, P.K., CSE Department, VFSTR University, Guntur, India; Vijaya, K.S., IT Department, PVPSIT, Vijayawada, India; Sowjanya, M., IT Department, PVPSIT, Vijayawada, India</t>
  </si>
  <si>
    <t>https://doi.org/10.1109/ICPCSI.2017.8392215</t>
  </si>
  <si>
    <t>Surekha D., Swamy G., Venkatramaphanikumar S.</t>
  </si>
  <si>
    <t>Real time streaming data storage and processing using storm and analytics with Hive</t>
  </si>
  <si>
    <t>Surekha, D., VFSTR University, Department of CSE, Vadlamudi, 522213, India; Swamy, G., Big Data Practice Lead, Anblicks Solutions GunturAndhra Pradesh 522213, India; Venkatramaphanikumar, S., VFSTR University, Department of CSE, Vadlamudi, 522213, India</t>
  </si>
  <si>
    <t>https://doi.org/10.1109/ICACCCT.2016.7831712</t>
  </si>
  <si>
    <t>Latchoumi T.P., Parthiban L.</t>
  </si>
  <si>
    <t>Secure data storage in cloud environment using MAS</t>
  </si>
  <si>
    <t>Latchoumi, T.P., Department of Computer Science and Engineering, Sathyabama University, Chennai, Tamil Nadu, 600119, India, Department of Computer Science and Engineering, Vignans University, Vadlamudi, Guntur, Andhra Pradesh, 522213, India; Parthiban, L., Department of Computer Science and Engineering, Community College, Pondicherry University, Pondicherry, Tamil Nadu, 605014, India</t>
  </si>
  <si>
    <t>https://doi.org/10.17485/ijst/2016/v9i24/95280</t>
  </si>
  <si>
    <t>Bhargavi I., Padmaja T.M., Ammayappan K.</t>
  </si>
  <si>
    <t>Securing BIG storage: Present and future</t>
  </si>
  <si>
    <t>Proceedings of 2016 Online International Conference on Green Engineering and Technologies, IC-GET 2016</t>
  </si>
  <si>
    <t>Bhargavi, I., VFSTR University, Vadlamudi, Guntur-Dt, Andhra Pradesh, 522213, India; Padmaja, T.M., VFSTR University, Vadlamudi, Guntur-Dt, Andhra Pradesh, 522213, India; Ammayappan, K., Samsung R and D Institute, Banglore, India</t>
  </si>
  <si>
    <t>https://doi.org/10.1109/GET.2016.7916844</t>
  </si>
  <si>
    <t>Sajja V.R., Rao N.G.</t>
  </si>
  <si>
    <t>Segmentation of medical images using Enhanced k-means, wavelet transformations and morphological operations</t>
  </si>
  <si>
    <t>Sajja, V.R., Department of Computer Science and Engineering, Vignans Foundation for Science, Technology and Research, India; Rao, N.G., Department of Computer Science and Engineering, Vignans Foundation for Science, Technology and Research, India</t>
  </si>
  <si>
    <t>Bhargavi M., Shareefunnisa S.</t>
  </si>
  <si>
    <t>Smart Camera Network Supervision for Competent Exploitation of Energy Recourses in vision Task</t>
  </si>
  <si>
    <t>Proceedings of the 4th International Conference on Electrical Energy Systems, ICEES 2018</t>
  </si>
  <si>
    <t>Bhargavi, M., Dept of Computer Science, VFSTR, Guntur, Andhra Pradesh, India; Shareefunnisa, S., Dept of Computer Science, VFSTR, Guntur, Andhra Pradesh, India</t>
  </si>
  <si>
    <t>https://doi.org/10.1109/ICEES.2018.8443231</t>
  </si>
  <si>
    <t>M Shanmugam., J Amudhavel</t>
  </si>
  <si>
    <t>REVENANT OF THE ECOSYSTEM: AN ENVIRONMENTAL BASED GREEN COMPUTING MODELS FOR VEHICULAR ROUTING PROBLEMS USING …</t>
  </si>
  <si>
    <t>Institute of Integrative Omics and Applied Biotechnology (IIOAB) JOURNAL</t>
  </si>
  <si>
    <t>M Shanmugam., Computer Science and Engineering, Vignans Foundation for Science, Technology and Research, Vadlamudi, India; J Amudhavel., CSE, KL University, Guntur, India</t>
  </si>
  <si>
    <t>http://www.iioab.org/IIOABJ_8.2_262-273.pdf</t>
  </si>
  <si>
    <t>0976-3104</t>
  </si>
  <si>
    <t>Gnaneswara Rao N., Ramakrishna S.V., Vijaya Kumar V.</t>
  </si>
  <si>
    <t>An Innovative Approach of Retrieval of People Images</t>
  </si>
  <si>
    <t>International Journal of Applied Engineering Research</t>
  </si>
  <si>
    <t>Gnaneswara Rao, N., Dept. of CSE, VFSTR University, India; Ramakrishna, S.V., Dept. of CSE, VFSTR University, India; Vijaya Kumar, V., Dept. Of CSE, Anurag Engineering College, Hyderabad, India</t>
  </si>
  <si>
    <t>0973-4562</t>
  </si>
  <si>
    <t>Jayaram G., Bhat M.N., Raghunath A., Veeranjaneyulu N.</t>
  </si>
  <si>
    <t>An optimized data storage approach using hadoop frameworks</t>
  </si>
  <si>
    <t>Jayaram, G., Department of IT, Vignan’s University, Vadlamudi, Guntur, AP, India; Bhat, M.N., Department of IT, Vignan’s University, Vadlamudi, Guntur, AP, India; Raghunath, A., Department of IT, Vignan’s University, Vadlamudi, Guntur, AP, India; Veeranjaneyulu, N., Department of IT, Vignan’s University, Vadlamudi, Guntur, AP, India</t>
  </si>
  <si>
    <t>Gopi Rambabu T., Krishna Kishore K.V.</t>
  </si>
  <si>
    <t>A novel image denoising using kernel principle component analysis with dual phase BMLPG</t>
  </si>
  <si>
    <t>Gopi Rambabu, T., Department of Computer Science and Engineering, VFSTR University, India; Krishna Kishore, K.V., Department of Computer Science and Engineering, VFSTR University, India</t>
  </si>
  <si>
    <t>Vandana Babu T., NagaBhushanam D., Veeraiah D., Shariff M.D.</t>
  </si>
  <si>
    <t>Clustering based feature subset selection through MST for identifying most representative feature subset</t>
  </si>
  <si>
    <t>Vandana Babu, T., Department of CSE, Vignan Foundation For Science, Technology and Research (VFSTR) University, Vadlamudi, Guntur, India; NagaBhushanam, D., Department of IT, Vignan Foundation For Science, Technology and Research (VFSTR) University, Vadlamudi, Guntur, India; Veeraiah, D., Department of CSE, Vignan Foundation For Science, Technology and Research (VFSTR) University, Vadlamudi, Guntur, India; Shariff, M.D., Department of CSE, Vignan Foundation For Science, Technology and Research (VFSTR) University, Vadlamudi, Guntur, India</t>
  </si>
  <si>
    <t>Rao S., venkata Rao K., Suresh Varma P.</t>
  </si>
  <si>
    <t>Communication and computational cost efficiency in automatic test generations</t>
  </si>
  <si>
    <t>Rao, S., Department of Information Technology, Vignan University, Vadlamudi, Guntur (Dt), Andhra Pradesh, India; venkata Rao, K., Vignans Institute of Information Technology, Gajuwaka, Visakhaptnam (Dt), Andhra Pradesh, India; Suresh Varma, P., Adikavi Nannaya University, Rajahmundry, W. Godavari (Dt), Andhra Pradesh, India</t>
  </si>
  <si>
    <t>Lakshmi Patibandla R.S.M., Santhi Sri K., Kim H.-J.</t>
  </si>
  <si>
    <t>Electronic resource management using cloud computing for libraries</t>
  </si>
  <si>
    <t>Lakshmi Patibandla, R.S.M., Dept. of Information Technology, VFSTR University Vadlamudi, Guntur, Andhra Pradesh, India; Santhi Sri, K., Dept. of Information Technology, VFSTR University Vadlamudi, Guntur, Andhra Pradesh, India; Kim, H.-J., Business Administration Research Institute, Sungshin Women's University, 249-1, Dongseon-dong 3-ga, Seoul, 136-742, South Korea</t>
  </si>
  <si>
    <t>Venkatramaphanikumar S., Kamakshi Prasad V.</t>
  </si>
  <si>
    <t>Multi feature based fingerprint recognition with score fusion</t>
  </si>
  <si>
    <t>Venkatramaphanikumar, S., Department of Computer Science and Engineering, India, Vignan’s Foundation of Science, Technology and Research, Guntur, Andhra Pradesh, India; Kamakshi Prasad, V., Department of Computer Science and Engineering, India, Jawaharlal Nehru Technological University, Hyderabad, Telangana, India</t>
  </si>
  <si>
    <t>Shivaprasad S., Ramaswamy Reddy A., Raviprasad T., Sadanandam M.</t>
  </si>
  <si>
    <t>Optimization of skein hash function using pluto tool</t>
  </si>
  <si>
    <t>Shivaprasad, S., Department of Computer Science, Vignan University, Guntur district, Andhra Pradesh, India; Ramaswamy Reddy, A., Department of Computer Science, Vignan University, Guntur district, Andhra Pradesh, India; Raviprasad, T., Department of Computer Science, Vignan University, Guntur district, Andhra Pradesh, India; Sadanandam, M., Department of Computer Science, Kakatiya University, Warangal, Hanamkonda, Telangana, India</t>
  </si>
  <si>
    <t>Rao P.S., Rao K.V., Varma P.S.</t>
  </si>
  <si>
    <t>Rule sets driven software cost estimation models based on decision making methods</t>
  </si>
  <si>
    <t>Rao, P.S., Department of Information Technology, Vignan’s University, Guntur (Dt), Vadlamudi, Andhra Pradesh, India; Rao, K.V., Department of CSE, Vignan’s Institute of Information Technology, Visakhaptnam (Dt), Gajuwaka, Andhra Pradesh, India; Varma, P.S., Adikavi Nannaya University, W. Godavari (Dt), Rajahmundry, Andhra Pradesh, India</t>
  </si>
  <si>
    <t>Veeranjaneyulu N., Tripuram V.S.R., Peram S., Chinnam S.K.R.</t>
  </si>
  <si>
    <t>Semantic web technologies in cloud environment</t>
  </si>
  <si>
    <t>Veeranjaneyulu, N., Department of IT, Vignan’s University, Vadlamudi, India; Tripuram, V.S.R., Department of IT, Vignan’s University, Vadlamudi, India; Peram, S., Department of IT, Vignan’s University, Vadlamudi, India; Chinnam, S.K.R., Department of IT, Vignan’s University, Vadlamudi, India</t>
  </si>
  <si>
    <t>Palmprint identification and verification based on wide principal lines through dynamic ROI</t>
  </si>
  <si>
    <t>International Journal of Biometrics</t>
  </si>
  <si>
    <t>Kalluri, H.K., CSE Department, Vignans Foundation for Science Technology and Research (Deemed University), Guntur, India; Prasad, M.V.N.K., Institute for Development and Research in Banking Technology (IDRBT), Castle Hills, Masabtank, Hyderabad, India; Agarwal, A., School of Computer and Information Sciences, University of Hyderabad, Hyderabad, India</t>
  </si>
  <si>
    <t>https://doi.org/10.1504/IJBM.2015.069501</t>
  </si>
  <si>
    <t>1755-8301</t>
  </si>
  <si>
    <t>Srinivasa Rao K., Mandhala V.N., Bhattacharyya D., Kim T.-H.</t>
  </si>
  <si>
    <t>An association rule hiding algorithm for privacy preserving data mining</t>
  </si>
  <si>
    <t>International Journal of Control and Automation</t>
  </si>
  <si>
    <t>Srinivasa Rao, K., Department of Computer Science and Engineering, VFSTR University, Guntur, A.P, India; Mandhala, V.N., Information Technology Department, VFSTR University, Vadlamudi, Guntur, 522213, India; Bhattacharyya, D., Department of Computer Application, RCC Institute of Information Technology, Kolkata, 700015, India; Kim, T.-H., Department of Convergence Security, Sungshin Women's University, 249-1, Dongseon-dong 3-ga, Seoul, 136-742, South Korea</t>
  </si>
  <si>
    <t>https://doi.org/10.14257/ijca.2014.7.10.36</t>
  </si>
  <si>
    <t>2005-4297</t>
  </si>
  <si>
    <t>Upendar Rao R., Veeraiah D., Mandhala V.N., Kim T.-H.</t>
  </si>
  <si>
    <t>Neighbor position verification with improved quality of service in mobile ad-hoc networks</t>
  </si>
  <si>
    <t>Upendar Rao, R., Department of Computer Science and Engineering, VFSTR University, Vadlamudi, Guntur, 522213, India; Veeraiah, D., Department of Computer Science and Engineering, VFSTR University, Vadlamudi, Guntur, 522213, India; Mandhala, V.N., Department of Information Technology, VFSTR University, Vadlamudi, Guntur, 522213, India; Kim, T.-H., Department of Convergence Security, Sungshin Women's University, 249-1, Dongseon-dong 3-ga, Seoul, 136-742, South Korea</t>
  </si>
  <si>
    <t>https://doi.org/10.14257/ijca.2015.8.1.07</t>
  </si>
  <si>
    <t>Saranya D.N.S., Polamraju V.S.S.</t>
  </si>
  <si>
    <t>Adaptive fuzzy pid controller based maximum power point tracking for PV Fed DC motor drive</t>
  </si>
  <si>
    <t>International Journal of Control Theory and Applications</t>
  </si>
  <si>
    <t>Saranya, D.N.S., VFSTR University, Guntur, AP, 522213, India; Polamraju, V.S.S., VFSTR University, Guntur, AP, 522213, India</t>
  </si>
  <si>
    <t>0974-5572</t>
  </si>
  <si>
    <t>Mandhala V.N., Bhagavan K., Suresh Babu S., Lakshmipathi Anantha N.</t>
  </si>
  <si>
    <t>Advanced role of internet of things in the smart grid technology</t>
  </si>
  <si>
    <t>Mandhala, V.N., Department of Computer Science and Engineering, K L University, Vaddeswaram, Guntur, Andhra Pradesh, India; Bhagavan, K., Department of Computer Science and Engineering, K L University, Vaddeswaram, Guntur, Andhra Pradesh, India; Suresh Babu, S., Department of Computer Science and Engineering, K L University, Vaddeswaram, Guntur, Andhra Pradesh, India; Lakshmipathi Anantha, N., Department of Information Technology, VFSTR University, Vadlamudi, Guntur, Andhra Pradesh, India</t>
  </si>
  <si>
    <t>Gnaneswara Rao N., Ramakrishna Sajja V., Deva Kumar S., Venkata Rao M.</t>
  </si>
  <si>
    <t>An improved IHBM using smoothing projections</t>
  </si>
  <si>
    <t>Gnaneswara Rao, N., Dept. of CSE, VFSTR University, India; Ramakrishna Sajja, V., Dept. of CSE, VFSTR University, India; Deva Kumar, S., Dept. of CSE, VFSTR University, India; Venkata Rao, M., Dept. of CSE, VFSTR University, India</t>
  </si>
  <si>
    <t>Premamayudu B., Rao K.V., Varma P.S.</t>
  </si>
  <si>
    <t>A scalable and resilient dynamic key management scheme for wireless sensor networks</t>
  </si>
  <si>
    <t>Premamayudu, B., Department of Information Technology, Vignans University, Vadlamudi, Guntur (Dt), Andhra Pradesh, India; Rao, K.V., Department of Computer Science and Engineering, Vignans Institute of Information Technology, Gajuwaka, Visakhaptnam (Dt), Andhra Pradesh, India; Varma, P.S., AdikaviNannayaUniversity, Rajahmundry, W. Godavari (Dt), Andhra Pradesh, India</t>
  </si>
  <si>
    <t>Bhat M.N., Veeranjaneyulu N., Devi B.J.</t>
  </si>
  <si>
    <t>Data Extraction and Analysis of Electronic Health Records for prediction of Flu</t>
  </si>
  <si>
    <t>Bhat, M.N., Department of IT, Vignans University, Vadlamudi, India; Veeranjaneyulu, N., Department of IT, VFSTR University, Vadlamudi, India; Devi, B.J., Department of CSE, VFSTR University, Vadlamudi, India</t>
  </si>
  <si>
    <t>Raghunath A., Sashi M., Veeranjaneyulu N., Radha Rani K.</t>
  </si>
  <si>
    <t>Design and development of online web based self learning tool for bisually challenged students in information technology and computer science skills</t>
  </si>
  <si>
    <t>Raghunath, A., IT Dept, Vignans University, India; Sashi, M., CSE Dept, Andra University, India; Veeranjaneyulu, N., IT Dept, Vignans University, India; Radha Rani, K., EEE Dept, RVR college of Engineering, India</t>
  </si>
  <si>
    <t>Peram S.R., Venkata Rao K., Suresh Varma P.</t>
  </si>
  <si>
    <t>Dynamic task based ACEM-1</t>
  </si>
  <si>
    <t>Peram, S.R., Department of Information Technology, Vignans Foundation for Science Technology and Research University, Vadlamudi. Guntur (Dt), Andhra Pradesh, India; Venkata Rao, K., Department of Computer Science and Engineering, Vignans Institute of Information Technology, Gajuwaka, Visakhaptnam (Dt), Andhra Pradesh, India; Suresh Varma, P., Department of Computer Science and Engineering, University College of Engineering Adikavi Nannaya University, Rajamahendravarm, Andhra Pradesh, India</t>
  </si>
  <si>
    <t>Das B.T., Kumar R.P., Rao N.G., Sahithi T.</t>
  </si>
  <si>
    <t>Effective utilization of bandwidth in IEEE 802.16 networks using RRSA</t>
  </si>
  <si>
    <t>Das, B.T., Department of Computer Science and Engineering, Vignans Foundation for Science, Technology and Research University, Vadlamudi, Andhra Pradesh, India; Kumar, R.P., Department of Computer Science and Engineering, Vignans Foundation for Science, Technology and Research University, Vadlamudi, Andhra Pradesh, India; Rao, N.G., Department of Computer Science and Engineering, Vignans Foundation for Science, Technology and Research University, Vadlamudi, Andhra Pradesh, India; Sahithi, T., Department of Computer Science and Engineering, Vignans Foundation for Science, Technology and Research University, Vadlamudi, Andhra Pradesh, India</t>
  </si>
  <si>
    <t>Inturu L.P., Amathi D.</t>
  </si>
  <si>
    <t>Redundant actor primarily based multi-hollow restoration system for mobile sensor networks</t>
  </si>
  <si>
    <t>Inturu, L.P., Department of CSE, Vignans University, Vadlamudi, Andhra Pradesh, India; Amathi, D., Department of CSE, Vignans University, Vadlamudi, Andhra Pradesh, India</t>
  </si>
  <si>
    <t>Venkata Naresh Mandhala., Debnath Bhattacharyya., Tai-hoon Kim</t>
  </si>
  <si>
    <t>Eliminating unwanted messages in SNS using Decision tree</t>
  </si>
  <si>
    <t>International Journal of Database Theory and Application</t>
  </si>
  <si>
    <t>Venkata Naresh Mandhala., Information Technology, Vignans Foundation for Science, Technology and Research, Vadlamudi, India; Debnath Bhattacharyya., Computer Application, RCC Institute of Information Technology, Kolkata, India; Tai-hoon Kim., Convergence Security, Sungshin Women's, Seoul, South Korea</t>
  </si>
  <si>
    <t>http://modul.repo.mercubuana-yogya.ac.id/modul/files/openjournal/JournalOfInformation/12_360.pdf</t>
  </si>
  <si>
    <t>2005-4270</t>
  </si>
  <si>
    <t>Venkatramaphanikumar S., Krishna Kishore K.V.</t>
  </si>
  <si>
    <t>Face recognition with modular two dimensional PCA under uncontrolled illumination variations</t>
  </si>
  <si>
    <t>International Journal of Electrical and Computer Engineering</t>
  </si>
  <si>
    <t>Venkatramaphanikumar, S., Department of CSandE, Vignans Foundation for Science, Technology and Research University, Guntur, India; Krishna Kishore, K.V., Department of CSandE, Vignans Foundation for Science, Technology and Research University, Guntur, India</t>
  </si>
  <si>
    <t>https://doi.org/10.11591/ijece.v6i4.9761</t>
  </si>
  <si>
    <t>2088-8708</t>
  </si>
  <si>
    <t>Rani D.R., Venkateswarlu S.</t>
  </si>
  <si>
    <t>Security against timing analysis attack</t>
  </si>
  <si>
    <t>Rani, D.R., Department of Computer Science and Engineering, Vignan University, Vadlamudi, India, Departement of Computer Science and Engineering, KL University, Green Fileds, Vaddeswaram, India; Venkateswarlu, S., Departement of Computer Science and Engineering, KL University, Green Fileds, Vaddeswaram, India</t>
  </si>
  <si>
    <t>Srinivasa Rao K., Suresh Babu C.H., Damodaram A., Kim T.-H.</t>
  </si>
  <si>
    <t>Distortion technique for hiding sensitive association rules</t>
  </si>
  <si>
    <t>International Journal of Multimedia and Ubiquitous Engineering</t>
  </si>
  <si>
    <t>Srinivasa Rao, K., Department of Computer Science and Engineering, Vignan’s University, Vadlamudi, Guntur Dist, India; Suresh Babu, C.H., Department of Computer Science and Engineering, Sree Vaanmayi Institute of Science and Technology, Bibinagar, Nalgonda, India; Damodaram, A., Department of Computer Science and Engineering, Academic Audit Cell, JNTUH, Kukatpally, Hyderabad, India; Kim, T.-H., Department of Convergence Security, Sungshin Women's University, 249-1, Dongseon-dong 3-ga, Seoul, 136-742, South Korea</t>
  </si>
  <si>
    <t>https://doi.org/10.14257/ijmue.2014.9.10.06</t>
  </si>
  <si>
    <t>1975-0080</t>
  </si>
  <si>
    <t>Mandhala V.N., Bhattacharyya D., Kim T.-H.</t>
  </si>
  <si>
    <t>Face recognition by classification using radial basis function</t>
  </si>
  <si>
    <t>Mandhala, V.N., Dept. of Information Technology, VFSTR University, Vadlamudi, Guntur, India; Bhattacharyya, D., Dept. of Computer Science and Engineering, VFSTR University, Vadlamudi, India; Kim, T.-H., Dept. of Convergence Security, Sungshin Women's University, 249-1, Dongseon-dong 3-ga, Seoul, 136-742, South Korea</t>
  </si>
  <si>
    <t>https://doi.org/10.14257/ijmue.2015.10.5.05</t>
  </si>
  <si>
    <t>Gnaneswara Rao N., Sravani T., Vijaya Kumar V.</t>
  </si>
  <si>
    <t>OCRM: Optimal cost region matching similarity measure for region based image retrieval</t>
  </si>
  <si>
    <t>Gnaneswara Rao, N., Department of CSE, Vignan University, Vadlamudi, AP, India; Sravani, T.; Vijaya Kumar, V., Dept. of CSE/IT, Anurag Group of Institutions, Ghatkesar, JNT University, Hyderabad, AP, India</t>
  </si>
  <si>
    <t>https://doi.org/10.14257/ijmue.2014.9.4.34</t>
  </si>
  <si>
    <t>Suresh Babu S., Mandhala V.N., Chinnam S.K.R., Kim T.-H.</t>
  </si>
  <si>
    <t>Shade interest points for dynamic stream object categorization</t>
  </si>
  <si>
    <t>Suresh Babu, S., Information Technology Department, VFSTR University, Vadlamudi, Guntur, 522213, India; Mandhala, V.N., Information Technology Department, VFSTR University, Vadlamudi, Guntur, 522213, India; Chinnam, S.K.R., Information Technology Department, VFSTR University, Vadlamudi, Guntur, 522213, India; Kim, T.-H., Department of Convergence Security, Sungshin Women’s University, 249-1, Dongseon-dong 3-ga, Seoul, 136-742, South Korea</t>
  </si>
  <si>
    <t>https://doi.org/10.14257/ijmue.2015.10.4.07</t>
  </si>
  <si>
    <t>N Lakshmipathi Anantha., Bhanu Prakash Bhattula</t>
  </si>
  <si>
    <t>A REVIEW ON RECOMMENDATION SYSTEM USING RATING DATASET</t>
  </si>
  <si>
    <t>International Journal of Pure and Applied Mathematics</t>
  </si>
  <si>
    <t>N Lakshmipathi Anantha., Information Technology, Vignans Foundation for Science, Technology and Research, Vadlamudi, India; Bhanu Prakash Bhattula., CSE, Thirumala Engineering College, Jonnalagadda, India</t>
  </si>
  <si>
    <t>https://acadpubl.eu/jsi/2017-116-5-7/articles/5/23.pdf</t>
  </si>
  <si>
    <t>1311-8080</t>
  </si>
  <si>
    <t>Balaji B., Khan M.H., Murthy T.S.N., Kim T.-H.</t>
  </si>
  <si>
    <t>A defense mechanism for EOLSR against DOS attacks in ad hoc networks using trust based system</t>
  </si>
  <si>
    <t>International Journal of Security and its Applications</t>
  </si>
  <si>
    <t>Balaji, B., Department of Computer Science and Engineering, Vignans University, Guntur, AP, India; Khan, M.H., Department of Computer Science and Engineering, Vignans University, Guntur, AP, India; Murthy, T.S.N., Department of Computer Science and Engineering, Vignans University, Guntur, AP, India; Kim, T.-H., Department of Computer Science and Engineering, Vignans University, Guntur, AP, India, Department of Convergence Security, Sungshin Women's University, 249-1, Dongseon-dong 3-ga, Seoul, 136-742, South Korea</t>
  </si>
  <si>
    <t>https://doi.org/10.14257/ijsia.2014.8.5.06</t>
  </si>
  <si>
    <t>1738-9976</t>
  </si>
  <si>
    <t>Rani D.R., Venkateswarlu S., Mandhala V.N., Kim T.-H.</t>
  </si>
  <si>
    <t>Securing embedded systems from power analysis attack</t>
  </si>
  <si>
    <t>Rani, D.R., Department of CSE, KL University, Vaddeswaram, AP, 522502, India; Venkateswarlu, S., Department of CSE, KL University, Vaddeswaram, AP, 522502, India; Mandhala, V.N., Department of Information Technology, VFSTR University, Vadlamudi, Guntur, 522213, India; Kim, T.-H., Department of Convergence Security, Sungshin Women's University, 249-1, Dongseon-dong 3-ga, Seoul, 136-742, South Korea</t>
  </si>
  <si>
    <t>https://doi.org/10.14257/ijsia.2015.9.6.02</t>
  </si>
  <si>
    <t>Subba Rao P., Sastry K.B.S., Kim H.-J.</t>
  </si>
  <si>
    <t>E-learning platform development using a model driven methodology approach</t>
  </si>
  <si>
    <t>International Journal of Smart Home</t>
  </si>
  <si>
    <t>Subba Rao, P., Dept. of Information Technology, VFSTR University, Vadlamudi, Guntur, India; Sastry, K.B.S., Dept. of Computer Science, Andhra Loyola College, Vijayawada, India; Kim, H.-J., Dept. of Child Welfare, Vision University College of Jeonju, 235, Cheonjam-ro, Wansan-gu, Jeonju-city, Cheonbuk-do, 560-760, South Korea</t>
  </si>
  <si>
    <t>https://doi.org/10.14257/ijsh.2014.8.6.21</t>
  </si>
  <si>
    <t>1975-4094</t>
  </si>
  <si>
    <t>Chinnam S.K.R., Krishna Prasad A.V., Premamayudu B., Vinod M., Kim H.-J.</t>
  </si>
  <si>
    <t>Acquiring business intelligence through temporal mining of smart meter data</t>
  </si>
  <si>
    <t>International Journal of Software Engineering and its Applications</t>
  </si>
  <si>
    <t>Chinnam, S.K.R., Department of Information Technology, VFSTR University, Vadlamudi, Guntur, 522213, India; Krishna Prasad, A.V., Department of Computer Science and Engineering, KL University, Vadddeswaram, Guntur, 522502, India; Premamayudu, B., Department of Information Technology, VFSTR University, Vadlamudi, Guntur, 522213, India; Vinod, M., Department of Information Technology, Bhoj Reddy Engineering College for Women, Hyderabad, Telangana, India; Kim, H.-J., Sungshin Women's University, 2, Bomun-ro 34da-gil, Seongbuk-gu, Seoul, South Korea</t>
  </si>
  <si>
    <t>https://doi.org/10.14257/ijseia.2016.10.9.12</t>
  </si>
  <si>
    <t>1738-9984</t>
  </si>
  <si>
    <t>VenkataRamiReddy C., Kishore K.V.K., Bhattacharyya D., Kim T.-H.</t>
  </si>
  <si>
    <t>Multi-Feature fusion based facial expression classification using DLBP and DCT</t>
  </si>
  <si>
    <t>VenkataRamiReddy, C., Department of Computer Science and Engineering, Vignans Foundation for Science, Technology and Research, Guntur, India; Kishore, K.V.K., Department of Computer Science and Engineering, Vignans Foundation for Science, Technology and Research, Guntur, India; Bhattacharyya, D., Department of Computer Application, RCC Institute of Information Technology, Kolkata, 700015, India; Kim, T.-H., Department of Convergence Security, Sungshin Women's University, 249-1, Dongseon-dong 3-ga, Seoul, 136-742, South Korea</t>
  </si>
  <si>
    <t>https://doi.org/10.14257/ijseia.2014.8.9.05</t>
  </si>
  <si>
    <t>Rupa C., Prathap Kumar R., Mandhala V.N., Bhattacharyya D.</t>
  </si>
  <si>
    <t>Performance evaluation of E2AODV over AODV for mobile adhoc networks</t>
  </si>
  <si>
    <t>Rupa, C., Computer Science and Engineering Department, VFSTR University, Vadlamudi-522213, Guntur, India; Prathap Kumar, R., Computer Science and Engineering Department, VFSTR University, Vadlamudi-522213, Guntur, India; Mandhala, V.N., Information Technology Department, VFSTR University, Vadlamudi-522213, Guntur, India; Bhattacharyya, D., Department of Computer Application, RCC Institute of Information Technology, Kolkata-700015, India</t>
  </si>
  <si>
    <t>https://doi.org/10.14257/ijseia.2014.8.8,12</t>
  </si>
  <si>
    <t>Prediction based cost estimation model using clusters</t>
  </si>
  <si>
    <t>Peram, S.R., Department of Information Technology, Vignans University, Vadlamudi, Guntur (Dt), Andhra Pradesh, India; Venkata Rao, K., Department of Computer Science and Engineering, Vignans Institute of Information Technology, Gajuwaka, Visakhaptnam (Dt), Andhra Pradesh, India; Suresh Varma, P., Adikavi Nannaya University, Rajahmundry, W. Godavari (Dt), Andhra Pradesh, India</t>
  </si>
  <si>
    <t>https://doi.org/10.14257/ijseia.2015.9.7.03</t>
  </si>
  <si>
    <t>Subba Rao P., Venkata Rao K., Suresh Varma P., Kim T.-H.</t>
  </si>
  <si>
    <t>Programming evaluation process using hybrid cost estimation model</t>
  </si>
  <si>
    <t>Subba Rao, P., Information Technology Department, VFSTR University, Vadlamudi, Guntur, 522213, India; Venkata Rao, K., Vignans Institute of Information Technology, Gajuwaka, Visakhaptnam (Dt), Andhra Pradesh, India; Suresh Varma, P., Adikavi Nannaya University, Rajahmundry, W. Godavari (Dt), Andhra Pradesh, India; Kim, T.-H., Department of Convergence Security, Sungshin Women's University, 249-1, Dongseon-dong 3-ga, Seoul, 136-742, South Korea</t>
  </si>
  <si>
    <t>https://doi.org/10.14257/ijseia.2014.8.10.06</t>
  </si>
  <si>
    <t>Veeranjaneyulu N., Suresh S., Salamuddin S., Kim H.-J.</t>
  </si>
  <si>
    <t>Software cost estimation on e-learning technique using a classical fuzzy approach</t>
  </si>
  <si>
    <t>Veeranjaneyulu, N., Dept. of Information Technology, VFSTR University Vadlamudi, Guntur, India; Suresh, S., Dept. of Information Technology, VFSTR University Vadlamudi, Guntur, India; Salamuddin, S., Dept. of Information Technology, VFSTR University Vadlamudi, Guntur, India; Kim, H.-J., Dept. of Child Welfare, Vision University College of Jeonju, 235, Cheonjam-ro, Wansan-gu, Jeonju-city, Cheonbuk-do, 560-760, South Korea</t>
  </si>
  <si>
    <t>https://doi.org/10.14257/ijseia.2014.8.11.20</t>
  </si>
  <si>
    <t>Sandhyarani N., Veeraiah D., Shanmugam M., Raviraju B., Amudhavel J.</t>
  </si>
  <si>
    <t>An enhanced ARIMA model for predicting life cycle of the batteries for remote Wi-Fi enabled devices</t>
  </si>
  <si>
    <t>Journal of Advanced Research in Dynamical and Control Systems</t>
  </si>
  <si>
    <t>Sandhyarani, N., Department of Computer Science and Engineering, VFSTR University, India; Veeraiah, D., Department of Computer Science and Engineering, VFSTR University, India; Shanmugam, M., Department of Computer Science and Engineering, VFSTR University, India; Raviraju, B., Department of IT, CVSR College of Engineering, India; Amudhavel, J., Department of Computer Science and Engineering, KL UniversityAndhra Pradesh, India</t>
  </si>
  <si>
    <t>Special Issue 12</t>
  </si>
  <si>
    <t>1943-023X</t>
  </si>
  <si>
    <t>Jayakumar Loganathan ., Janakiraman., T.P. Latchoumi</t>
  </si>
  <si>
    <t>A Novel Architecture for Next Generation Cellular Network Using Opportunistic Spectrum Access Scheme</t>
  </si>
  <si>
    <t>Jayakumar Loganathan ., Computer Science and Engineering, Vignans Foundation for Science, Technology and Research, Vadlamudi, India; Janakiraman., BT, Pondicherry Central University, India; T.P. Latchoumi., Computer Science and Engineering, Vignans Foundation for Science, Technology and Research, Vadlamudi, India</t>
  </si>
  <si>
    <t>https://www.researchgate.net/profile/Jayakumar_Loganathan/publication/319879710_A_Novel_Architecture_for_Next_Generation_Cellular_Network_Using_Opportunistic_Spectrum_Access_Scheme/links/59bfed46458515e9cfd545d6/A-Novel-Architecture-for-Next-Generation-Ce</t>
  </si>
  <si>
    <t>Laxmi Lydia E., Amaranatha Reddy P.</t>
  </si>
  <si>
    <t>Graphical modelling framework(Gmf) of map-reduce programming</t>
  </si>
  <si>
    <t>Laxmi Lydia, E., Department of Computer Science Engineering, Vignans Institute of Information TechnologyAndhra Pradesh, India; Amaranatha Reddy, P., Department of Computer Science &amp; Engineering, VFSTR UniversityAndhra Pradesh, India</t>
  </si>
  <si>
    <t>Naga Malleswari D., Suresh Babu S., Moparthi N.R., Mandhala V.N., Bhattacharyya D.</t>
  </si>
  <si>
    <t>Hash based indexing in running high dimensional software systems</t>
  </si>
  <si>
    <t>Naga Malleswari, D., Department of Computer Science and Engineering, KL University, Guntur, India; Suresh Babu, S., Department of Information Technology, VFSTR University, Guntur, India; Moparthi, N.R., Department of Computer Science and Engineering, Velagapudi Ramakrishna Siddartha Engineering College, Vijayawada, India; Mandhala, V.N., Department of Computer Science and Engineering, KL University, Guntur, India; Bhattacharyya, D., Department of Computer Science and Engineering, Vignan’s Institute of Information Technology, Duvvada, Visakhapatnam, India</t>
  </si>
  <si>
    <t>Special Issue 6</t>
  </si>
  <si>
    <t>JayaLakshmi A.N.M., Krishna Kishore K.V.</t>
  </si>
  <si>
    <t>Performance evaluation of DNN with other machine learning techniques in a cluster using Apache Spark and MLlib</t>
  </si>
  <si>
    <t>Journal of King Saud University - Computer and Information Sciences</t>
  </si>
  <si>
    <t>JayaLakshmi, A.N.M., Department of Computer Science and Engineering, Vignans Foundation for Science, Technology and Research, Vadlamudi, Andhra Pradesh, India; Krishna Kishore, K.V., Department of Computer Science and Engineering, Vignans Foundation for Science, Technology and Research, Vadlamudi, Andhra Pradesh, India</t>
  </si>
  <si>
    <t>https://doi.org/10.1016/j.jksuci.2018.09.022</t>
  </si>
  <si>
    <t>1319-1578</t>
  </si>
  <si>
    <t>Nadella N.P., Ratnakaram V.N., Srinivasu N.</t>
  </si>
  <si>
    <t>Development and validation of UPLC method for simultaneous quantification of carvedilol and ivabradine in the presence of degradation products using DoE concept</t>
  </si>
  <si>
    <t>Journal of Liquid Chromatography and Related Technologies</t>
  </si>
  <si>
    <t>Nadella, N.P., Department of Science and Humanities, VFSTR, Vignan’s University, Guntur, Andhra Pradesh, India, AET Laboratories Pvt. Ltd, Kazipally Industrial Area, Hyderabad, Telangana, India; Ratnakaram, V.N., Department of Chemistry, GITAM University, Bengaluru, Karnataka, India; Srinivasu, N., Department of Science and Humanities, VFSTR, Vignan’s University, Guntur, Andhra Pradesh, India</t>
  </si>
  <si>
    <t>https://doi.org/10.1080/10826076.2018.1427595</t>
  </si>
  <si>
    <t>1082-6076</t>
  </si>
  <si>
    <t>Revathi K., Madhusudhana Rao D., Sundarayya P., Siva Prasad P.</t>
  </si>
  <si>
    <t>On Fuzzy Regular Ternary Γ-Semi rings</t>
  </si>
  <si>
    <t>Journal of Physics: Conference Series</t>
  </si>
  <si>
    <t>Revathi, K., Department of Mathematics, GITAM University, Visakhapatnam, India, Department of Mathematics, Adikavi Nannaya University, Rajahmundry, India; Madhusudhana Rao, D., Department of Mathematics, VSR and NVR College, Tenali, India; Sundarayya, P., Department of Mathematics, GITAM University, Visakhapatnam, India; Siva Prasad, P., Department of BSH, VFSTR University, Vadlamudi, A.P Guntur, India</t>
  </si>
  <si>
    <t>https://doi.org/10.1088/1742-6596/1000/1/012060</t>
  </si>
  <si>
    <t>1742-6588</t>
  </si>
  <si>
    <t>Venkata Narasimha Rao G., Gnanadev G., Ravi B., Dhananjaya D., Manoj P., Indu B., Nadh R.V.</t>
  </si>
  <si>
    <t>Supercritical fluid (carbon dioxide) based ultra performance convergence chromatography for the separation and determination of fulvestrant diastereomers</t>
  </si>
  <si>
    <t>Analytical Methods</t>
  </si>
  <si>
    <t>Venkata Narasimha Rao, G., Formulations Research and Development Centre, Mylan Laboratories Ltd, Bollaram, Jinnaram, Medak, Hyderabad Andhra Pradesh 502325, India; Gnanadev, G., Formulations Research and Development Centre, Mylan Laboratories Ltd, Bollaram, Jinnaram, Medak, Hyderabad Andhra Pradesh 502325, India; Ravi, B., Formulations Research and Development Centre, Mylan Laboratories Ltd, Bollaram, Jinnaram, Medak, Hyderabad Andhra Pradesh 502325, India; Dhananjaya, D., Formulations Research and Development Centre, Mylan Laboratories Ltd, Bollaram, Jinnaram, Medak, Hyderabad Andhra Pradesh 502325, India; Manoj, P., Formulations Research and Development Centre, Mylan Laboratories Ltd, Bollaram, Jinnaram, Medak, Hyderabad Andhra Pradesh 502325, India; Indu, B., Formulations Research and Development Centre, Mylan Laboratories Ltd, Bollaram, Jinnaram, Medak, Hyderabad Andhra Pradesh 502325, India; Nadh, R.V., Department of Biotechnology, Vignans Engineering College, Vadlamudi Guntur Andhra Pradesh, India</t>
  </si>
  <si>
    <t>https://doi.org/10.1039/c3ay40802g</t>
  </si>
  <si>
    <t>1759-9660</t>
  </si>
  <si>
    <t>Ganipisetty V.N.R., Jalandhar D., Gnana Dev G., Bandari R., Manoj P., Dhananjay D., Venkata Nadh R.</t>
  </si>
  <si>
    <t>Development of supercritical fluid (carbon dioxide) based ultra performance convergence chromatographic stability indicating assay method for the determination of clofarabine in injection</t>
  </si>
  <si>
    <t>Ganipisetty, V.N.R., Formulations Research and Development Centre, Mylan Laboratories Ltd, Jinnaram, Medak, Bollaram, Hyderabad Andhra Pradesh 502325, India; Jalandhar, D., Formulations Research and Development Centre, Mylan Laboratories Ltd, Jinnaram, Medak, Bollaram, Hyderabad Andhra Pradesh 502325, India; Gnana Dev, G., Formulations Research and Development Centre, Mylan Laboratories Ltd, Jinnaram, Medak, Bollaram, Hyderabad Andhra Pradesh 502325, India; Bandari, R., Formulations Research and Development Centre, Mylan Laboratories Ltd, Jinnaram, Medak, Bollaram, Hyderabad Andhra Pradesh 502325, India; Manoj, P., Formulations Research and Development Centre, Mylan Laboratories Ltd, Jinnaram, Medak, Bollaram, Hyderabad Andhra Pradesh 502325, India; Dhananjay, D., Formulations Research and Development Centre, Mylan Laboratories Ltd, Jinnaram, Medak, Bollaram, Hyderabad Andhra Pradesh 502325, India; Venkata Nadh, R., Department of Biotechnology, Vignan University Vadlamudi, Guntur Andhra Pradesh, India</t>
  </si>
  <si>
    <t>https://doi.org/10.1039/c3ay41561a</t>
  </si>
  <si>
    <t>Sekhar E.C., Babu B.R., Ramesh K.V., Sreenivasulu M., Purushotham Y.</t>
  </si>
  <si>
    <t>Structural, Magnetic, and Dielectric Properties of Conventional- and Microwave-Sintered Ni0.6Zn0.4−xCuxFe2O4</t>
  </si>
  <si>
    <t>Journal of Superconductivity and Novel Magnetism</t>
  </si>
  <si>
    <t>Sekhar, E.C., Department of Physics, Nalla Narasimha Reddy Engineering College, Hyderabad, 500 088, India, Department of Science and Humanities, VFSTR University, Guntur, Vadlamudi 522 313, India; Babu, B.R., Department of Physics, GVP College of Engineering for Women, Visakhapatnam, 530 048, India; Ramesh, K.V., Department of Electronics and Physics, GITAM Institute of Science, GITAM University, Rushikonda, Visakhapatnam, 530 045, India; Sreenivasulu, M., Department of Science and Humanities, VFSTR University, Guntur, Vadlamudi 522 313, India; Purushotham, Y., Centre for Materials for Electronics Technology, HCL (PO), Hyderabad, Cherlapally 500 051, India</t>
  </si>
  <si>
    <t>https://doi.org/10.1007/s10948-017-4264-5</t>
  </si>
  <si>
    <t>1557-1939</t>
  </si>
  <si>
    <t>Balamurugan K., Uthayakumar M., Sankar S., Hareesh U.S., Warrier K.G.K.</t>
  </si>
  <si>
    <t>Effect of abrasive waterjet machining on LaPO4/Y2O3 ceramic matrix composite</t>
  </si>
  <si>
    <t>Journal of the Australian Ceramic Society</t>
  </si>
  <si>
    <t>Balamurugan, K., Faculty of Mechanical Engineering, VFSTR University, Guntur, Andhra Pradesh 522213, India; Uthayakumar, M., Faculty of Mechanical Engineering, Kalasalingam University, Krishnankoil, 626 126, India; Sankar, S., Material Sciences and Technology Division, National Institute for Interdisciplinary Science and Technology, Council of Scientific and Industrial Research, Thiruvananthapuram, 695019, India; Hareesh, U.S., Material Sciences and Technology Division, National Institute for Interdisciplinary Science and Technology, Council of Scientific and Industrial Research, Thiruvananthapuram, 695019, India; Warrier, K.G.K., Material Sciences and Technology Division, National Institute for Interdisciplinary Science and Technology, Council of Scientific and Industrial Research, Thiruvananthapuram, 695019, India</t>
  </si>
  <si>
    <t>https://doi.org/10.1007/s41779-017-0142-7</t>
  </si>
  <si>
    <t>0004-881X</t>
  </si>
  <si>
    <t>S V., Prasad V.K.</t>
  </si>
  <si>
    <t>A novel approach for fingerprint recognition with dynamic time warping</t>
  </si>
  <si>
    <t>Journal of Theoretical and Applied Information Technology</t>
  </si>
  <si>
    <t>S, V., Department of CSE, Vignans Foundation for Science Technology and ResearchAP, India; Prasad, V.K., Department of CSE, JNTUH, Hyderabad, India</t>
  </si>
  <si>
    <t>1992-8645</t>
  </si>
  <si>
    <t>Potluri T., Nitta G.</t>
  </si>
  <si>
    <t>Content based video retrieval using dominant color of the truncated blocks of frame</t>
  </si>
  <si>
    <t>Potluri, T., Department of Computer Science and Engineering, VNR Vignan Jyothi Institute of Engineering and Technology, Bachupally, Hyderabad, India, Vignan’s University, Vadlamudi, Guntur, India; Nitta, G., Vignan’s University, Vadlamudi, Guntur, India</t>
  </si>
  <si>
    <t>Narukullapati B.K., Sobhan P.V.S., Narsimha Rao C.N., Sriharibabu A.</t>
  </si>
  <si>
    <t>Modeling and simulation of shunt APF with hysterisis and fuzzy logic controller with and without faults</t>
  </si>
  <si>
    <t>Narukullapati, B.K., School of Electrical Engineering, Vignan University, India; Sobhan, P.V.S., School of Electrical Engineering, Vignan University, India; Narsimha Rao, C.N., School of Electrical Engineering, Vignan University, India; Sriharibabu, A., School of Electrical Engineering, Vignan University, India</t>
  </si>
  <si>
    <t>Veeranjaneyulu N., Raghunath A., Jyostna Devi B., Mandhala V.N.</t>
  </si>
  <si>
    <t>Scene classification using support vector machines with LDA</t>
  </si>
  <si>
    <t>Veeranjaneyulu, N., VFSTR Univeristy, Vadlamudi, India; Raghunath, A., VFSTR Univeristy, Vadlamudi, India; Jyostna Devi, B., VFSTR Univeristy, Vadlamudi, India; Mandhala, V.N., VFSTR Univeristy, Vadlamudi, India</t>
  </si>
  <si>
    <t>Dynamic session key based pairwise key management scheme for wireless sensor networks</t>
  </si>
  <si>
    <t>KSII Transactions on Internet and Information Systems</t>
  </si>
  <si>
    <t>Premamayudu, B., Department of Information Technology, Vignan’s University, Guntur (Dt), Vadlamudi, Andhra Pradesh, India; Rao, K.V., Department of Computer Science and Engineering, Vignan’s Institute of Information Technology, Visakhaptnam (Dt), Gajuwaka, Andhra Pradesh, India; Varma, P.S., Adikavi Nannaya University, W. Godavari (Dt), Rajahmundry, Andhra Pradesh, India</t>
  </si>
  <si>
    <t>https://doi.org/10.3837/tiis.2016.12.024</t>
  </si>
  <si>
    <t>1976-7277</t>
  </si>
  <si>
    <t>Kothamasu R., Madugula R., Kumari P.</t>
  </si>
  <si>
    <t>An algorithm for traffic analysis using RFID technology</t>
  </si>
  <si>
    <t>Lecture Notes in Electrical Engineering</t>
  </si>
  <si>
    <t>Kothamasu, R., NIT, Patna, India; Madugula, R., Vignan University, Guntur, India; Kumari, P., NIT, Patna, India</t>
  </si>
  <si>
    <t>https://doi.org/10.1007/978-1-4614-3363-7_46</t>
  </si>
  <si>
    <t>150 LNEE</t>
  </si>
  <si>
    <t>1876-1100</t>
  </si>
  <si>
    <t>Lavanya M.L., Srinivasulu A., Venkata Reddy V.</t>
  </si>
  <si>
    <t>ZC-CDTA based integrator circuit using single passive component</t>
  </si>
  <si>
    <t>Lavanya, M.L., Electronics and Communication Engineering, VFSTR University (Vignan’s University), Guntur, Vadlamudi, Andhra Pradesh 522213, India; Srinivasulu, A., Department of Electronics and Communication Engineering, JECRC University, Jaipur, Rajasthan 303905, India; Venkata Reddy, V., Electronics and Communication Engineering, VFSTR University (Vignan’s University), Guntur, Vadlamudi, Andhra Pradesh 522213, India</t>
  </si>
  <si>
    <t>https://doi.org/10.1007/978-981-10-8234-4_16</t>
  </si>
  <si>
    <t>Sindhu O.S.S.V., Victer Paul P.</t>
  </si>
  <si>
    <t>Computer vision model for traffic sign recognition and detection—A survey</t>
  </si>
  <si>
    <t>Sindhu, O.S.S.V., Department of Computer Science and Engineering, Vignan Foundation for Science, Technology and Research, Vadlamudi, India; Victer Paul, P., Department of Computer Science and Engineering, Vignan Foundation for Science, Technology and Research, Vadlamudi, India</t>
  </si>
  <si>
    <t>https://doi.org/10.1007/978-981-13-0212-1_69</t>
  </si>
  <si>
    <t>Damayanti K., Sunil Reddy T., Reddy B.M., Srinivasulu A., SM-IEEE</t>
  </si>
  <si>
    <t>Design and implementation of an energy-efficient, low-cost robotic solar tracker</t>
  </si>
  <si>
    <t>Damayanti, K., Department of Electronics &amp; Communication Engineering, V.F.S.T.R University (Vignan’s University), Vadlamudi, Andhra Pradesh 522213, India; Sunil Reddy, T., Department of Electronics &amp; Communication Engineering, V.F.S.T.R University (Vignan’s University), Vadlamudi, Andhra Pradesh 522213, India; Reddy, B.M., Department of Electronics &amp; Communication Engineering, V.F.S.T.R University (Vignan’s University), Vadlamudi, Andhra Pradesh 522213, India; Srinivasulu, A., Department of Electronics &amp; Communication Engineering, JECRC University, Jaipur, Rajasthan 303905, India; SM-IEEE</t>
  </si>
  <si>
    <t>https://doi.org/10.1007/978-981-13-0776-8_12</t>
  </si>
  <si>
    <t>Sri I.K., Srinivasulu A.</t>
  </si>
  <si>
    <t>Performance analysis of inter-satellite optical wireless communication using 12 and 24 transponders</t>
  </si>
  <si>
    <t>Sri, I.K., Department of Electronics &amp; Communication Engineering, Vignan’s University (V.F.S.T.R University), Guntur, Vadlamudi, 522213, India; Srinivasulu, A., Department of Electronics &amp; Communication Engineering, JECRC University, Jaipur, Rajasthan 303905, India</t>
  </si>
  <si>
    <t>https://doi.org/10.1007/978-981-10-8234-4_66</t>
  </si>
  <si>
    <t>Madbushi S., Raut R., Rukmini M.S.S.</t>
  </si>
  <si>
    <t>Security issues in cognitive radio: A review</t>
  </si>
  <si>
    <t>Madbushi, S., Department of ECE, Vignan University, Vadlamudi, Guntur DistA.P, India; Raut, R., Department of ECE, RCEOM, Nagpur, Maharashtra, India; Rukmini, M.S.S., Department of ECE, Vignan University, Vadlamudi, Guntur DistA.P, India</t>
  </si>
  <si>
    <t>https://doi.org/10.1007/978-81-322-2728-1_12</t>
  </si>
  <si>
    <t>Subramanyam M., Sreenivasulu R., Gundla R., Rao M.V.B., Rao K.P.</t>
  </si>
  <si>
    <t>Synthesis, biological evaluation and docking studies of 1,3,4-oxadiazole fused benzothiazole derivatives for anticancer drugs</t>
  </si>
  <si>
    <t>Letters in Drug Design and Discovery</t>
  </si>
  <si>
    <t>Subramanyam, M., New Generation Materials Lab (NGML), Department of Science and Humanities, Vignans Foundation for Science Technology and Research VFSTR (A deemed to be University), Guntur, Vadlamudi, Andhra Pradesh 522 213, India; Sreenivasulu, R., Department of Chemistry, University College of Engineering, Jawaharlal Nehru Technological University, Kakinada, Andhra Pradesh 533 003, India; Gundla, R., Department of Chemistry, School of Technology, GITAM University, Hyderabad, Telengana 502 102, India; Rao, M.V.B., Department of Chemistry, Krishna University, Machilipatnam, Andhra Pradesh 521001, India; Rao, K.P., New Generation Materials Lab (NGML), Department of Science and Humanities, Vignans Foundation for Science Technology and Research VFSTR (A deemed to be University), Guntur, Vadlamudi, Andhra Pradesh 522 213, India</t>
  </si>
  <si>
    <t>https://doi.org/10.2174/1570180815666180219165119</t>
  </si>
  <si>
    <t>1570-1808</t>
  </si>
  <si>
    <t>Thiriveedhi A., Nadh R.V., Srinivasu N., Kaushal K.</t>
  </si>
  <si>
    <t>Novel hybrid molecules of quinazoline chalcone derivatives: Synthesis and study of In Vitro cytotoxic activities</t>
  </si>
  <si>
    <t>Thiriveedhi, A., Division of Chemistry, Department of Science and Humanities, Vignan’s Foundation for Science Technology and Research University, Guntur, 522213, India; Nadh, R.V., GITAM University, Bengaluru Campus, Karnataka, 561203, India; Srinivasu, N., Division of Chemistry, Department of Science and Humanities, Vignan’s Foundation for Science Technology and Research University, Guntur, 522213, India; Kaushal, K., API Process Research &amp;; Development, Dr. Reddys Laboratories Ltd, Hyderabad, India</t>
  </si>
  <si>
    <t>https://doi.org/10.2174/1570180814666171013162148</t>
  </si>
  <si>
    <t>Brahmeswara Rao D., Venkata Rao K., Gopala Krishna A.</t>
  </si>
  <si>
    <t>A hybrid approach to multi response optimization of micro milling process parameters using Taguchi method based graph theory and matrix approach (GTMA) and utility concept</t>
  </si>
  <si>
    <t>Measurement: Journal of the International Measurement Confederation</t>
  </si>
  <si>
    <t>Brahmeswara Rao, D., Dept. of Mechanical Engineering, College of Engineering, JNTUK KakinadaAP, India; Venkata Rao, K., Dept. of Mechanical Engineering, Vignans Foundation for Science, Technology and Research, Vadlamudi, AP, India; Gopala Krishna, A., Dept. of Mechanical Engineering, College of Engineering, JNTUK KakinadaAP, India</t>
  </si>
  <si>
    <t>https://doi.org/10.1016/j.measurement.2018.02.005</t>
  </si>
  <si>
    <t>0263-2241</t>
  </si>
  <si>
    <t>Predicting correlations in abrasive waterjet cutting parameters of Lanthanum phosphate/Yttria composite by response surface methodology</t>
  </si>
  <si>
    <t>Balamurugan, K., Department of Mechanical Engineering, VFSTR (Deemed to be University), Guntur, 522213, India; Uthayakumar, M., Faculty of Mechanical Engineering, Kalasalingam University, Krishnankoil, 626 126, India; Sankar, S., Material Sciences and Technology Division, National Institute for Interdisciplinary Science and Technology, Council of Scientific and Industrial Research, Thiruvananthapuram, 695019, India; Hareesh, U.S., Material Sciences and Technology Division, National Institute for Interdisciplinary Science and Technology, Council of Scientific and Industrial Research, Thiruvananthapuram, 695019, India; Warrier, K.G.K., Material Sciences and Technology Division, National Institute for Interdisciplinary Science and Technology, Council of Scientific and Industrial Research, Thiruvananthapuram, 695019, India</t>
  </si>
  <si>
    <t>https://doi.org/10.1016/j.measurement.2018.09.009</t>
  </si>
  <si>
    <t>Anand S., Sriram Kumar D., Wu R.J., Chavali M.</t>
  </si>
  <si>
    <t>Analysis and design of optically transparent antenna on photonic band gap structures</t>
  </si>
  <si>
    <t>Optik</t>
  </si>
  <si>
    <t>Anand, S., Department of Electronics and Communication Engineering, National Institute of Technology, Tiruchirappalli 620 015, India; Sriram Kumar, D., Department of Electronics and Communication Engineering, National Institute of Technology, Tiruchirappalli 620 015, India; Wu, R.J., Department of Applied Chemistry, Providence University, 200 Chungchi Road, Shalu, Taichung Hsien 433, Taiwan; Chavali, M., Division of Chemistry, Dept. of Sciences and Humanities, Vignan University, Vadlamudi, Guntur 522 213, India</t>
  </si>
  <si>
    <t>https://doi.org/10.1016/j.ijleo.2013.11.061</t>
  </si>
  <si>
    <t>0030-4026</t>
  </si>
  <si>
    <t>Anand S., Kumar D.S., Wu R.J., Chavali M.</t>
  </si>
  <si>
    <t>Graphene nanoribbon based terahertz antenna on polyimide substrate</t>
  </si>
  <si>
    <t>Anand, S., Department of Electronics and Communication Engineering, National Institute of Technology, Tiruchirappalli, 620015, India; Kumar, D.S., Department of Electronics and Communication Engineering, National Institute of Technology, Tiruchirappalli, 620015, India; Wu, R.J., Department of Applied Chemistry, Providence University, 200 Chungchi Road, Shalu, Taichung Hsien, 433, Taiwan; Chavali, M., Division of Chemistry, Department of Sciences and Humanities, Vignan University, Vadlamudi, Guntur, 522213, India</t>
  </si>
  <si>
    <t>https://doi.org/10.1016/j.ijleo.2014.06.085</t>
  </si>
  <si>
    <t>Kumar S.N., Bavikar S.R., Pavan Kumar C.N.S.S., Yu I.F., Chein R.-J.</t>
  </si>
  <si>
    <t>From Carbamate to Chalcone: Consecutive Anionic Fries Rearrangement, Anionic Si → C Alkyl Rearrangement, and Claisen-Schmidt Condensation</t>
  </si>
  <si>
    <t>Organic Letters</t>
  </si>
  <si>
    <t>Kumar, S.N., Institute of Chemistry, Nankang, Taipei, 11529, Taiwan; Bavikar, S.R., Institute of Chemistry, Nankang, Taipei, 11529, Taiwan, Molecular Science and Technology Program, Taiwan International Graduate Program, National Tsing Hua University, Hsinchu, 30013, Taiwan; Pavan Kumar, C.N.S.S., Institute of Chemistry, Nankang, Taipei, 11529, Taiwan, Division of Chemistry, Department of Sciences and Humanities, Vignans Foundation for Science, Technology, and Research, Vadlamudi, Guntur, India; Yu, I.F., Department of Chemistry, National Taiwan University, Taipei, 10617, Taiwan; Chein, R.-J., Institute of Chemistry, Nankang, Taipei, 11529, Taiwan</t>
  </si>
  <si>
    <t>https://doi.org/10.1021/acs.orglett.8b02269</t>
  </si>
  <si>
    <t>1523-7060</t>
  </si>
  <si>
    <t>Vijay Vasanth A., Venkatachalapathy K., Latchoumi T.P., Parthiban L., Ezhilarasi T.P.</t>
  </si>
  <si>
    <t>A survey on cache route schemes to improve QoS in AD-HOC networks</t>
  </si>
  <si>
    <t>Pakistan Journal of Biotechnology</t>
  </si>
  <si>
    <t>Vijay Vasanth, A., Computer Science and Engineering, Annamalai UniversityTamil Nadu, India; Venkatachalapathy, K., Division of Computer and Information Science, Annamalai UniversityTamil Nadu, India; Latchoumi, T.P., Department of Computer Science and Engineering, VFSTRUAP, India; Parthiban, L., Department of Computer Science, Community College, Pondicherry University, Pondicherry, India; Ezhilarasi, T.P., Computer Science and Engineering, RAAK college of engineering and technology, Pondicherry, India</t>
  </si>
  <si>
    <t>Special Issue 2</t>
  </si>
  <si>
    <t>1812-1837</t>
  </si>
  <si>
    <t>Uppu J.L., Challa V.S., Bhattula D., Vegi G.M.N., Jojula M., Syed A.</t>
  </si>
  <si>
    <t>Identification of phytoconstituents of Memecylon sisparense gamble leaf and evaluation against cisplatin-induced oxidative renal damage in mice</t>
  </si>
  <si>
    <t>Pharmacognosy Magazine</t>
  </si>
  <si>
    <t>Uppu, J.L., Department of Pharmacology and Toxicology, National Institute of Pharmaceutical Education and Research (NIPER-Hyderabad), India, Department of Biotechnology, VFSTR (Deemed to Be University), Guntur, Andhra Pradesh, India; Challa, V.S., Department of Pharmacology and Toxicology, National Institute of Pharmaceutical Education and Research (NIPER-Hyderabad), India; Bhattula, D., Metabolomics Facility, School of Life Sciences, University of Hyderabad, Hyderabad, India; Vegi, G.M.N., Department of Pharmacology and Toxicology, National Institute of Pharmaceutical Education and Research (NIPER-Hyderabad), India; Jojula, M., Department of Microbiology, Sri Shivani College of Pharmacy, Warangal, Telangana, India; Syed, A., Department of Biotechnology, VFSTR (Deemed to Be University), Guntur, Andhra Pradesh, India</t>
  </si>
  <si>
    <t>https://doi.org/10.4103/pm.pm_116_18</t>
  </si>
  <si>
    <t>S384</t>
  </si>
  <si>
    <t>S392</t>
  </si>
  <si>
    <t>0973-1296</t>
  </si>
  <si>
    <t>Kanamarlapudi Anil Kumar; Vangapandu Rama Devi</t>
  </si>
  <si>
    <t>Employees' perception of HRD climate in commercial Bank of Ethiopia</t>
  </si>
  <si>
    <t>Prabandhan: Indian Journal of Management</t>
  </si>
  <si>
    <t>[Kanamarlapudi Anil Kumar] Department of Business Studies, Ibra College of Technology, Al-Sharqiyah North Governorate, Ibra, Oman [Vangapandu Rama Devi] Department of Management Studies, Vignan University (VU), Vadlamudi, Andhra Pradesh, India</t>
  </si>
  <si>
    <t>0975-2854</t>
  </si>
  <si>
    <t>V. Rama Devi., P. Lakshmi Narayanamma</t>
  </si>
  <si>
    <t>An Empirical Study on Demographic Correlates of Emotional Intelligence of Engineering Students</t>
  </si>
  <si>
    <t>V. Rama Devi., Management, Sikkim University, Sikkim, India; P. Lakshmi Narayanamma., Management Studies, Vignans Foundation for Science, Technology and Research, Vadlamudi, India</t>
  </si>
  <si>
    <t>Vijay V., Srinivasulu A.</t>
  </si>
  <si>
    <t>A novel squarewave generator using second-generation differential current conveyor</t>
  </si>
  <si>
    <t>Arabian Journal for Science and Engineering</t>
  </si>
  <si>
    <t>Vijay, V., Department of Electronics and Communication Engineering, Vignan’s Foundation for Science, Technology and Research University (V.F.S.T.R University), Vadlamudi, Guntur, AP 522213, India; Srinivasulu, A., Department of Electronics and Communication Engineering, Vignan’s Foundation for Science, Technology and Research University (V.F.S.T.R University), Vadlamudi, Guntur, AP 522213, India</t>
  </si>
  <si>
    <t>https://doi.org/10.1007/s13369-017-2539-6</t>
  </si>
  <si>
    <t>2193-567X</t>
  </si>
  <si>
    <t>Performance Analysis of Partition and Evolutionary Clustering Methods on Various Cluster Validation Criteria</t>
  </si>
  <si>
    <t>Patibandla, R.S.M.L., Department of CSE, Vignan’s Foundation for Science, Technology &amp; Research, Vadlamudi, India; Veeranjaneyulu, N., Department of IT, Vignan’s Foundation for Science, Technology &amp; Research, Vadlamudi, India</t>
  </si>
  <si>
    <t>https://doi.org/10.1007/s13369-017-3036-7</t>
  </si>
  <si>
    <t>Shaker P.C., Srinivasulu A.</t>
  </si>
  <si>
    <t>Four new oscillators using operational transresistance amplifier</t>
  </si>
  <si>
    <t>Radioelectronics and Communications Systems</t>
  </si>
  <si>
    <t>Shaker, P.C., Vignan University, Vadlamudi, India; Srinivasulu, A., Vignan University, Vadlamudi, India</t>
  </si>
  <si>
    <t>https://doi.org/10.3103/S0735272717050028</t>
  </si>
  <si>
    <t>0735-2727</t>
  </si>
  <si>
    <t>Mahendranath B., Srinivasulu A.</t>
  </si>
  <si>
    <t>Output buffer for +3.3 V applications in a 180 nm +1.8 V CMOS technology</t>
  </si>
  <si>
    <t>Mahendranath, B., Vignan University, Vadlamudi, India; Srinivasulu, A., JECRC University, Jaipur, India</t>
  </si>
  <si>
    <t>https://doi.org/10.3103/S0735272717110061</t>
  </si>
  <si>
    <t>Tirumalasetty V.R., Avireni S.</t>
  </si>
  <si>
    <t>Modified level restorers using current sink and current source inverter structures for BBL-PT full adder</t>
  </si>
  <si>
    <t>Radioengineering</t>
  </si>
  <si>
    <t>Tirumalasetty, V.R., Department of Electronics and Communications, Vignan University, Vadlamudi-522 213, Guntur, A.P., India; Avireni, S., Department of Electronics and Communications, Vignan University, Vadlamudi-522 213, Guntur, A.P., India</t>
  </si>
  <si>
    <t>1210-2512</t>
  </si>
  <si>
    <t>Zeelan Basha C.M.A.K., Maruthi Padmaja T., Balaji G.N.</t>
  </si>
  <si>
    <t>Automatic X-ray image classification system</t>
  </si>
  <si>
    <t>Smart Innovation, Systems and Technologies</t>
  </si>
  <si>
    <t>Zeelan Basha, C.M.A.K., K L University, Guntur, Vaddeswaram, Andhra Pradesh, India; Maruthi Padmaja, T., VFSTR University, GunturAndhra Pradesh, India; Balaji, G.N., K L University, Guntur, Vaddeswaram, Andhra Pradesh, India, CVR College of Engineering, Mangalpalli, Hyderabad, India</t>
  </si>
  <si>
    <t>https://doi.org/10.1007/978-981-10-5547-8_5</t>
  </si>
  <si>
    <t>2190-3018</t>
  </si>
  <si>
    <t>Rao B.T., Prasad B.V.V.S., Peram S.R.</t>
  </si>
  <si>
    <t>Elegant energy competent lighting in green buildings based on energetic power control using IoT design</t>
  </si>
  <si>
    <t>Rao, B.T., Kallam Harnadhareddy Institute of Technology, Guntur, India; Prasad, B.V.V.S., DRK College of Engineering and Technology, Hyderabad, India; Peram, S.R., Vignan’s University, Guntur, India</t>
  </si>
  <si>
    <t>https://doi.org/10.1007/978-981-13-1921-1_25</t>
  </si>
  <si>
    <t>Deshmukh Amar B., Usha Rani N.</t>
  </si>
  <si>
    <t>Face super resolution by tangential and exponential kernel weighted regression model</t>
  </si>
  <si>
    <t>Deshmukh Amar, B., Vignan University, Guntur, Andhra Pradesh 522213, India; Usha Rani, N., Vignan University, Guntur, Andhra Pradesh 522213, India</t>
  </si>
  <si>
    <t>https://doi.org/10.1007/978-3-319-63645-0_2</t>
  </si>
  <si>
    <t>Chaitanya S.K., Dhanalakshmi K.</t>
  </si>
  <si>
    <t>Design and investigation of a shape memory alloy actuated gripper</t>
  </si>
  <si>
    <t>Smart Structures and Systems</t>
  </si>
  <si>
    <t>Chaitanya, S.K., Vignans University, Vadlamudi, 522213, India; Dhanalakshmi, K., National Institute of Technology, Tiruchirappalli, 620015, India</t>
  </si>
  <si>
    <t>https://doi.org/10.12989/sss.2014.14.4.541</t>
  </si>
  <si>
    <t>1738-1584</t>
  </si>
  <si>
    <t>Venkatramaphanikumar S., Prudhvi Raj K., Bhupal Naik D.S., Krishna Kishore K.V.</t>
  </si>
  <si>
    <t>A novel prediction model for academic emotional progression of graduates</t>
  </si>
  <si>
    <t>ARPN Journal of Engineering and Applied Sciences</t>
  </si>
  <si>
    <t>Venkatramaphanikumar, S., Department of Computer Science and Engineering, Vignans University, Vadlamudi, Guntur, Andhra Pradesh, India; Prudhvi Raj, K., Department of Computer Science and Engineering, Vignans University, Vadlamudi, Guntur, Andhra Pradesh, India; Bhupal Naik, D.S., Department of Computer Science and Engineering, Vignans University, Vadlamudi, Guntur, Andhra Pradesh, India; Krishna Kishore, K.V., Department of Computer Science and Engineering, Vignans University, Vadlamudi, Guntur, Andhra Pradesh, India</t>
  </si>
  <si>
    <t>1819-6608</t>
  </si>
  <si>
    <t>Devi K.A., Edara D.C., Sistla V.P.K., Kolli V.K.K.</t>
  </si>
  <si>
    <t>Extended correlated principal component analysis with SVM-PUK in opinion mining</t>
  </si>
  <si>
    <t>Turkish Journal of Electrical Engineering and Computer Sciences</t>
  </si>
  <si>
    <t>Devi, K.A., Department of CSE, VFSTR University, Guntur, India; Edara, D.C., Department of CSE, VFSTR University, Guntur, India; Sistla, V.P.K., Department of CSE, VFSTR University, Guntur, India; Kolli, V.K.K., Department of CSE, VFSTR University, Guntur, India</t>
  </si>
  <si>
    <t>https://doi.org/10.3906/elk-1704-178</t>
  </si>
  <si>
    <t>1300-0632</t>
  </si>
  <si>
    <t>Nguyen T.V., Loganathan P., Vigneswaran S., Krupanidhi S., Pham T.T.N., Ngo H.-H.</t>
  </si>
  <si>
    <t>Arsenic waste from water treatment systems: Characteristics, treatments and its disposal</t>
  </si>
  <si>
    <t>Water Science and Technology: Water Supply</t>
  </si>
  <si>
    <t>Nguyen, T.V., Faculty of Engineering and IT, University of Technology, Sydney (UTS), PO Box 123, Broadway, NSW 2007, Australia; Loganathan, P., Faculty of Engineering and IT, University of Technology, Sydney (UTS), PO Box 123, Broadway, NSW 2007, Australia; Vigneswaran, S., Faculty of Engineering and IT, University of Technology, Sydney (UTS), PO Box 123, Broadway, NSW 2007, Australia; Krupanidhi, S., School of Biotechnology, Vignan University, Vadlamudi, AP, 522 213, India; Pham, T.T.N., Faculty of Engineering and IT, University of Technology, Sydney (UTS), PO Box 123, Broadway, NSW 2007, Australia; Ngo, H.-H., Faculty of Engineering and IT, University of Technology, Sydney (UTS), PO Box 123, Broadway, NSW 2007, Australia</t>
  </si>
  <si>
    <t>https://doi.org/10.2166/ws.2014.073</t>
  </si>
  <si>
    <t>1606-9749</t>
  </si>
  <si>
    <t>Veeranjaneyulu N; Devi B Jyostna; Nagaraju O</t>
  </si>
  <si>
    <t>An approach to measure the quality of software using lightweight processes</t>
  </si>
  <si>
    <t>INTERNATIONAL JOURNAL OF ADVANCED RESEARCH IN COMPUTER SCIENCE</t>
  </si>
  <si>
    <t>[Veeranjaneyulu N] School of Computer Science and Engineering, Vignan University (VU), Vadlamudi, Guntur, Andhra Pradesh, India [Devi B Jyostna] School of Computer Science and Engineering, Vignan University (VU), Vadlamudi, Guntur, Andhra Pradesh, India [Nagaraju O] Department of Computer Science and Engineering, Acharya Nagarjuna University (ANU), Chowdavaram, Andhra Pradesh, India</t>
  </si>
  <si>
    <t>http://www.ijarcs.info/index.php/Ijarcs/article/view/1309</t>
  </si>
  <si>
    <t>0976-5697</t>
  </si>
  <si>
    <t>Naik DS Bhupal; Kumar S Deva; Reddy G Sridhar</t>
  </si>
  <si>
    <t>An efficient bayesian classifier in SQL with PCA</t>
  </si>
  <si>
    <t>[Naik DS Bhupal] Department of Computer Science and Engineering, Vignan University (VU), Vadlamudi, Chowdavaram, Andhra Pradesh, India [Kumar S Deva] Department of Computer Science and Engineering, Vignan University (VU), Vadlamudi, Chowdavaram, Andhra Pradesh, India [Reddy G Sridhar] Department of Computer Science and Engineering, Vignan University (VU), Vadlamudi, Chowdavaram, Andhra Pradesh, India</t>
  </si>
  <si>
    <t>http://www.ijarcs.info/index.php/Ijarcs/article/download/1676/1664</t>
  </si>
  <si>
    <t>5spl</t>
  </si>
  <si>
    <t>Rani N Usha; Subbaiah P V; Rao D Venkata</t>
  </si>
  <si>
    <t>Optimum regularized joint registration and segmentation method for medical brain images</t>
  </si>
  <si>
    <t>[Rani N Usha] School of Electronics, Vignan University (VU), Vadlamudi, Guntur, 522213, Andhra Pradesh, India [Subbaiah P V] Amrita Sai Institute of Science and Technology (ASIST), Jawaharlal Nehru Technological University Kakinada (JNTUK), Kanchakacharla (post), Paritala, Andhra Pradesh, India [Rao D Venkata] Paladugu Parvathi Devi College of Engineering and Technology (PPDCET), Jawaharlal Nehru Technological University Kakinada (JNTUK), Vijayawada, Vijayawada, 521212, Andhra Pradesh, India</t>
  </si>
  <si>
    <t>Rao Tarakeswara B; Reddy Prasad PVGD</t>
  </si>
  <si>
    <t>Raaga recognition system using Gaussian mixture model for gender dependence and independence: Mlakartha raagas</t>
  </si>
  <si>
    <t>[Rao Tarakeswara B] School of Computing, Vignan University (VU), Chowdavaram, Andhra Pradesh, India [Reddy Prasad PVGD] Department of Computer Science and Engineering, Andhra University (AU), Visakhapatnam, Andhra Pradesh, India</t>
  </si>
  <si>
    <t>http://search.proquest.com/openview/ba82a55b022bbc27912979168b3da0a4/1?pq-origsite=gscholar&amp;cbl=1606379</t>
  </si>
  <si>
    <t>Rao Tarakeswara B; Reddy Prasad PVGD; Prasad A</t>
  </si>
  <si>
    <t>Recognition of melakartha raagas with the help of gaussian mixture model</t>
  </si>
  <si>
    <t>[Rao Tarakeswara B] School of Computing, Vignan University (VU), Chowdavaram, Andhra Pradesh, India [Reddy Prasad PVGD] Department of Computer Science and Engineering, Andhra University (AU), Visakhapatnam, Andhra Pradesh, India [Prasad A] School of Computing, Vignan University (VU), Chowdavaram, Andhra Pradesh, India</t>
  </si>
  <si>
    <t>Krishna I Sai; Kumar Venkatrama Phani S; Kishore K V Krishna</t>
  </si>
  <si>
    <t>VCCM – Virtual conference content mapping</t>
  </si>
  <si>
    <t>[Krishna I Sai] Department of Computer Science and Engineering, Vignan University (VU), Vadlamudi, Andhra Pradesh, India [Kumar Venkatrama Phani S] Department of Computer Science and Engineering, Vignan University (VU), Vadlamudi, Andhra Pradesh, India [Kishore K V Krishna] Department of Computer Science and Engineering, Vignan University (VU), Vadlamudi, Andhra Pradesh, India</t>
  </si>
  <si>
    <t>Optimized discretization schemes for brain images</t>
  </si>
  <si>
    <t>INTERNATIONAL JOURNAL OF ENGINEERING SCIENCE AND TECHNOLOGY</t>
  </si>
  <si>
    <t>[Rani N Usha] Vignan University (VU), Vadlamudi (post) Chebrolu (mdl), Guntur, 522213, Andhra Pradesh, India [Subbaiah P V] Amrita Sai Institute of Science and Technology (ASIST), Jawaharlal Nehru Technological University Kakinada (JNTUK), Kanchakacharla (post), Paritala, Andhra Pradesh, India [Rao D Venkata] Paladugu Parvathi Devi College of Engineering and Technology (PPDCET), Jawaharlal Nehru Technological University Kakinada (JNTUK), Vijayawada, 521212, Andhra Pradesh, India</t>
  </si>
  <si>
    <t>0975-5462</t>
  </si>
  <si>
    <t>Rani Deevi Radha; Dhulipala Navya; Pinniboyina Tejaswi; Chattu Padmini</t>
  </si>
  <si>
    <t>Outlier detection for dynamic data streams using weighted K-means</t>
  </si>
  <si>
    <t>[Rani Deevi Radha] Department of Computer Science Engineering, K L University (KLU), Vaddeswaram, Guntur, Andhra Pradesh, India [Dhulipala Navya] Department of Computer Science Engineering, K L University (KLU), Vaddeswaram, Guntur, Andhra Pradesh, India [Pinniboyina Tejaswi] Department of Computer Science Engineering, K L University (KLU), Vaddeswaram, Guntur, Andhra Pradesh, India [Chattu Padmini] Department of Information Technology, Vignan University (VU), Vadlamudi, Guntur, Andhra Pradesh, India</t>
  </si>
  <si>
    <t>Veeranjaneyulu N; Bhat M Nirupama; Raghunath A</t>
  </si>
  <si>
    <t>Approaches for managing and analyzing unstructured data</t>
  </si>
  <si>
    <t>INTERNATIONAL JOURNAL ON COMPUTER SCIENCE AND ENGINEERING</t>
  </si>
  <si>
    <t>[Veeranjaneyulu N] School of Computing, Vignan University (VU), Chowdavaram, Andhra Pradesh, India [Bhat M Nirupama] School of Computing, Vignan University (VU), Chowdavaram, Andhra Pradesh, India [Raghunath A] School of Computing, Vignan University (VU), Chowdavaram, Andhra Pradesh, India</t>
  </si>
  <si>
    <t>http://www.enggjournals.com/ijcse/doc/IJCSE14-06-01-020.pdf</t>
  </si>
  <si>
    <t>0975-3397</t>
  </si>
  <si>
    <t>Prasad B Krishna; Tirupathirao K; Mahesh G CN</t>
  </si>
  <si>
    <t>Energy conservation in cloud environments using alternative Email-ID approach</t>
  </si>
  <si>
    <t>[Prasad B Krishna] Department of Computer Science and Engineering, Vignan University (VU), Chowdavaram, Andhra Pradesh, India [Tirupathirao K] Department of Computer Science and Engineering, K L University (KLU), Chowdavaram, Andhra Pradesh, India [Mahesh G CN] Vignan University (VU), Vadlamudi, Andhra Pradesh, India</t>
  </si>
  <si>
    <t>Kumar M Pramod; Kishore KV Krishna</t>
  </si>
  <si>
    <t>Simultaneous pattern and data clustering using modified K-means algorithm</t>
  </si>
  <si>
    <t>[Kumar M Pramod] Vignan University (VU), Vadlamudi, Guntur, Andhra Pradesh, India [Kishore KV Krishna] Department of Computer Science and Engineering, Acharya Nagarjuna University (ANU), Vadlamudi, Guntur, Andhra Pradesh, India</t>
  </si>
  <si>
    <t>B Srinivas., G.Kalyan Raju., Koduganti Venkata Rao</t>
  </si>
  <si>
    <t>Advanced CAPTCHA technique using Hand Gesture based on SIFT</t>
  </si>
  <si>
    <t>International Journal of Computer Applications</t>
  </si>
  <si>
    <t>B Srinivas., CSE, MVGR College of Engineering, Vizianagaram, India; G.Kalyan Raju., CSE, MVGR College of Engineering, Vizianagaram, India; Koduganti Venkata Rao., Information Technology, Vignans Foundation for Science, Technology and Research, Vadlamudi, India</t>
  </si>
  <si>
    <t>http://citeseerx.ist.psu.edu/viewdoc/download?doi=10.1.1.259.2237&amp;rep=rep1&amp;type=pdf</t>
  </si>
  <si>
    <t>0975-8887</t>
  </si>
  <si>
    <t>Glottal excitation feature based gender identification system using ergodic HMM</t>
  </si>
  <si>
    <t>R. Rajeshwara Rao., CSE, DVR College of Engineering &amp; Technology, AP, India; A. Prasad., Information Technology, Vignans Foundation for Science, Technology and Research, Vadlamudi, India</t>
  </si>
  <si>
    <t>http://citeseerx.ist.psu.edu/viewdoc/download?doi=10.1.1.736.2901&amp;rep=rep1&amp;type=pdf</t>
  </si>
  <si>
    <t>Hybrid emotional neural network for facial expression classification</t>
  </si>
  <si>
    <t>K.V. Krishna Kishore., Computer Science and Engineering, Vignans Foundation for Science, Technology and Research, Vadlamudi, India; G.P.S.Varma., IT, S.R.K.R. Engineering College, AP, India</t>
  </si>
  <si>
    <t>https://pdfs.semanticscholar.org/96bd/fe3ea5da5af67165cdee6597c503c272c1cd.pdf</t>
  </si>
  <si>
    <t>Prasad Reddy P.V.G.D., B. Tarakeswara Rao., K R. Sudha., Hari CH.V.M.K</t>
  </si>
  <si>
    <t>K-Nearest Neighbour and Earth Mover Distance for Raaga Recognition</t>
  </si>
  <si>
    <t>Prasad Reddy P.V.G.D., CS&amp;SE, Andhra University, Visakhapatnam, India; B. Tarakeswara Rao., Vignans Foundation for Science, Technology and Research, Vadlamudi, India; K R. Sudha., EEE, Andhra University, Visakhapatnam, India; Hari CH.V.M.K., IT, GITAM University, Visakhapatnam, India</t>
  </si>
  <si>
    <t>https://pdfs.semanticscholar.org/9313/ed4190da9c4e8191ee6bb07dfcd3a89b4494.pdf</t>
  </si>
  <si>
    <t>Rayala Upendar Rao., Daranasi Veeraiah</t>
  </si>
  <si>
    <t>Secure mechanism for dymo routing protocol by using elliptic curve cryptography in mobil ad-hoc networks</t>
  </si>
  <si>
    <t>Rayala Upendar Rao., Computer Science and Engineering, Vignans Foundation for Science, Technology and Research, Vadlamudi, India; Daranasi Veeraiah., Computer Science and Engineering, Vignans Foundation for Science, Technology and Research, Vadlamudi, India</t>
  </si>
  <si>
    <t>http://citeseerx.ist.psu.edu/viewdoc/download?doi=10.1.1.259.1917&amp;rep=rep1&amp;type=pdf</t>
  </si>
  <si>
    <t>Rayala Upendar Rao</t>
  </si>
  <si>
    <t>Secure Routing in Cluster based Wireless Sensor Networks using Symmetric Cryptography with Session Keys</t>
  </si>
  <si>
    <t>Rayala Upendar Rao., Computer Science and Engineering, Vignans Foundation for Science, Technology and Research, Vadlamudi, India</t>
  </si>
  <si>
    <t>http://citeseerx.ist.psu.edu/viewdoc/download?doi=10.1.1.247.9764&amp;rep=rep1&amp;type=pdf</t>
  </si>
  <si>
    <t>Aravind Nalamothu., Hemantha Kumar Kalluri</t>
  </si>
  <si>
    <t>Texture based palmprint recognition using simple methods</t>
  </si>
  <si>
    <t>Aravind Nalamothu., Computer Science and Engineering, Vignans Foundation for Science, Technology and Research, Vadlamudi, India; Hemantha Kumar Kalluri., Computer Science and Engineering, Vignans Foundation for Science, Technology and Research, Vadlamudi, India</t>
  </si>
  <si>
    <t>http://citeseerx.ist.psu.edu/viewdoc/download?doi=10.1.1.258.7869&amp;rep=rep1&amp;type=pdf</t>
  </si>
  <si>
    <t>Devi B.J., Veeranjaneyulu N., Kishore K.V.K.</t>
  </si>
  <si>
    <t>A novel face recognition system based on combining eigenfaces with fisher faces using wavelets</t>
  </si>
  <si>
    <t>Procedia Computer Science</t>
  </si>
  <si>
    <t>Devi, B.J., Vignan University, Vadlamudi, Guntur, Andhra Pradesh, India; Veeranjaneyulu, N., Vignan University, Vadlamudi, Guntur, Andhra Pradesh, India; Kishore, K.V.K., Vignan University, Vadlamudi, Guntur, Andhra Pradesh, India</t>
  </si>
  <si>
    <t>https://doi.org/10.1016/j.procs.2010.11.007</t>
  </si>
  <si>
    <t>1877-0509</t>
  </si>
  <si>
    <t>Tummalapalli S., Machavarapu V.R.</t>
  </si>
  <si>
    <t>Managing Mysql Cluster Data Using Cloudera Impala</t>
  </si>
  <si>
    <t>Tummalapalli, S., Department of C.S.E, VFSTR University, Guntur, Andhra Pradesh, India; Machavarapu, V.R., Department of C.S.E, Chirala Engineering College, Chirala, Andhra Pradesh, India</t>
  </si>
  <si>
    <t>https://doi.org/10.1016/j.procs.2016.05.193</t>
  </si>
  <si>
    <t>Kalluri H.K., Prasad M.V.N.K.</t>
  </si>
  <si>
    <t>Palmprint Identification Using Gabor and Wide Principal Line Features</t>
  </si>
  <si>
    <t>Kalluri, H.K., CSE Department, Vignans Foundation for Science Technology and Research University, Guntur, Andhra Pradesh, India; Prasad, M.V.N.K., Institute for Development and Research in Banking Technology (IDRBT), Castle Hills, Masabtank, Hyderabad, India</t>
  </si>
  <si>
    <t>https://doi.org/10.1016/j.procs.2016.07.272</t>
  </si>
  <si>
    <t>Thanga Revathi S., Ramaraj N., Chithra S.</t>
  </si>
  <si>
    <t>Brain storm-based Whale Optimization Algorithm for privacy-protected data publishing in cloud computing</t>
  </si>
  <si>
    <t>Cluster Computing</t>
  </si>
  <si>
    <t>Thanga Revathi, S., MNMJEC, Anna University, Chennai, India; Ramaraj, N., Vignan University, Guntur, India; Chithra, S., Chennai, India</t>
  </si>
  <si>
    <t>https://doi.org/10.1007/s10586-018-2200-5</t>
  </si>
  <si>
    <t>1386-7857</t>
  </si>
  <si>
    <t>Mandal B.K., Bhattacharyya D., Shin K.-H.</t>
  </si>
  <si>
    <t>A security architecture for wireless sensor networks environmental</t>
  </si>
  <si>
    <t>Contemporary Engineering Sciences</t>
  </si>
  <si>
    <t>Mandal, B.K., Computer Science and Engineering Department, NSHM Knowledge Campus - Durgapur, Durgapur -713212, India; Bhattacharyya, D., Computer Science and Engineering Department, Vignan University, Vadlamudi-522213, Guntur, AP, India; Shin, K.-H., Department of business IT, Kookmin University, Seoul, South Korea</t>
  </si>
  <si>
    <t>https://doi.org/10.12988/ces.2014.4683</t>
  </si>
  <si>
    <t>13-16</t>
  </si>
  <si>
    <t>1313-6569</t>
  </si>
  <si>
    <t>Hazra D., Bhattacharyya D., Shin K.-H.</t>
  </si>
  <si>
    <t>Heuristic and intermediate feature eatures based image retrieval</t>
  </si>
  <si>
    <t>Hazra, D., Computer Science and Engineering Department, OmDayal College of Engineering and Architecture, Uluberia, Howrah, 711316, India; Bhattacharyya, D., Computer Science and Engineering Department, Vignans Foundation for Science, Technology and Research, Guntur, AP, 522213, India; Shin, K.-H., Department of Public business, LIG System, Seoul, South Korea</t>
  </si>
  <si>
    <t>https://doi.org/10.12988/ces.2014.411232</t>
  </si>
  <si>
    <t>29-32</t>
  </si>
  <si>
    <t>Datta B., Bhattacharyya D., Bandyopadhay S.K., Shin K.-H.</t>
  </si>
  <si>
    <t>High capacity signature hiding technique in higher depth of LSB layer</t>
  </si>
  <si>
    <t>Datta, B., Department of Computer Science and Engineering, St. Thomas College of Engineering, Kolkata, India; Bhattacharyya, D., Department of Computer Science and Engineering, Vignan University, Guntur -522213, India; Bandyopadhay, S.K., Department of Computer Science and Engineering, University of Calcutta, Kolkata-700009, India; Shin, K.-H., Department of business IT, Kookmin University, Seoul, South Korea</t>
  </si>
  <si>
    <t>https://doi.org/10.12988/ces.2014.4682</t>
  </si>
  <si>
    <t>Tian E., Zhang J., Soltani Tehrani M., Surendar A., Ibatova A.Z.</t>
  </si>
  <si>
    <t>Development of GA-based models for simulating the ground vibration in mine blasting</t>
  </si>
  <si>
    <t>Engineering with Computers</t>
  </si>
  <si>
    <t>Tian, E., School of Computer and Communication Engineering, Zhengzhou University of Light Industry, Zhengzhou, 450002, China; Zhang, J., School of Software Engineering, Zhengzhou University of Light Industry, Zhengzhou, 450002, China; Soltani Tehrani, M., Department of Civil Engineering, Najafabad Branch, Islamic Azad University, Najafabad, Iran; Surendar, A., School of Electronics, Vignan Foundation for Science, Technology and Research, Guntur, India; Ibatova, A.Z., Tyumen Industrial University, Tyumen, Russian Federation</t>
  </si>
  <si>
    <t>https://doi.org/10.1007/s00366-018-0635-1</t>
  </si>
  <si>
    <t>0177-0667</t>
  </si>
  <si>
    <t>VIGNAN'S FOUNDATION FOR SCEINCE, TECHNOLOGY &amp; RESEARCH</t>
  </si>
  <si>
    <t>VIGNAN - LIST OF PUBLICATIONS</t>
  </si>
  <si>
    <t>S.NO</t>
  </si>
  <si>
    <t>LEVEL</t>
  </si>
  <si>
    <t>AUTHORS</t>
  </si>
  <si>
    <t>ARTICLE TITLE</t>
  </si>
  <si>
    <t>DATABASES</t>
  </si>
  <si>
    <t>YEAR</t>
  </si>
  <si>
    <t>NAME OF THE JOURNAL</t>
  </si>
  <si>
    <t>CITATIONS</t>
  </si>
  <si>
    <t>QUALITY METRICS</t>
  </si>
  <si>
    <t>WEBLINK</t>
  </si>
  <si>
    <t>SCOPUS</t>
  </si>
  <si>
    <t>WEB OF SCIENCE</t>
  </si>
  <si>
    <t>PUBMED</t>
  </si>
  <si>
    <t>IEEE</t>
  </si>
  <si>
    <t>INDIAN CITATION INDEX</t>
  </si>
  <si>
    <t>GOOGLE SCHOLAR</t>
  </si>
  <si>
    <t>SNIP</t>
  </si>
  <si>
    <t>SJR</t>
  </si>
  <si>
    <t>IMPACT FACTOR</t>
  </si>
  <si>
    <t>Department of Computer Science and Enginering+A185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</si>
</sst>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" fontId="1" fillId="3" borderId="1" xfId="1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left" vertical="center" wrapText="1"/>
    </xf>
    <xf numFmtId="0" fontId="5" fillId="0" borderId="0" xfId="0" applyFont="1"/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4"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"/>
  <sheetViews>
    <sheetView tabSelected="1" topLeftCell="C1" workbookViewId="0">
      <selection activeCell="G256" sqref="G256"/>
    </sheetView>
  </sheetViews>
  <sheetFormatPr defaultRowHeight="15" x14ac:dyDescent="0.25"/>
  <cols>
    <col min="1" max="1" width="9.42578125" customWidth="1"/>
    <col min="2" max="2" width="21" customWidth="1"/>
    <col min="3" max="3" width="20.140625" customWidth="1"/>
    <col min="4" max="4" width="25.85546875" customWidth="1"/>
    <col min="5" max="5" width="14.5703125" customWidth="1"/>
    <col min="6" max="6" width="9.140625" customWidth="1"/>
    <col min="10" max="10" width="9" customWidth="1"/>
    <col min="11" max="11" width="9.140625" hidden="1" customWidth="1"/>
    <col min="12" max="12" width="18.85546875" customWidth="1"/>
    <col min="13" max="13" width="11.5703125" customWidth="1"/>
    <col min="17" max="17" width="2" customWidth="1"/>
    <col min="18" max="18" width="47.85546875" customWidth="1"/>
    <col min="21" max="21" width="0.140625" customWidth="1"/>
    <col min="22" max="22" width="12.42578125" customWidth="1"/>
  </cols>
  <sheetData>
    <row r="1" spans="1:28" s="5" customFormat="1" ht="81" customHeight="1" x14ac:dyDescent="0.5">
      <c r="A1" s="28" t="s">
        <v>1129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8"/>
      <c r="V1" s="3" t="s">
        <v>6</v>
      </c>
      <c r="W1" s="1">
        <v>14</v>
      </c>
      <c r="X1" s="1">
        <v>1</v>
      </c>
      <c r="Y1" s="1">
        <v>11</v>
      </c>
      <c r="Z1" s="1">
        <v>22</v>
      </c>
      <c r="AA1" s="2" t="s">
        <v>7</v>
      </c>
      <c r="AB1" s="4" t="s">
        <v>8</v>
      </c>
    </row>
    <row r="2" spans="1:28" s="5" customFormat="1" ht="65.099999999999994" customHeight="1" x14ac:dyDescent="0.5">
      <c r="A2" s="28" t="s">
        <v>1150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8"/>
      <c r="V2" s="8" t="s">
        <v>13</v>
      </c>
      <c r="W2" s="6" t="s">
        <v>8</v>
      </c>
      <c r="X2" s="6" t="s">
        <v>8</v>
      </c>
      <c r="Y2" s="6">
        <v>1</v>
      </c>
      <c r="Z2" s="6">
        <v>6</v>
      </c>
      <c r="AA2" s="7" t="s">
        <v>8</v>
      </c>
      <c r="AB2" s="9">
        <v>9781479949800</v>
      </c>
    </row>
    <row r="3" spans="1:28" s="5" customFormat="1" ht="65.099999999999994" customHeight="1" x14ac:dyDescent="0.25">
      <c r="A3" s="29" t="s">
        <v>1130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 t="s">
        <v>1130</v>
      </c>
      <c r="M3" s="29"/>
      <c r="N3" s="29"/>
      <c r="O3" s="29"/>
      <c r="P3" s="29"/>
      <c r="Q3" s="29"/>
      <c r="R3" s="29"/>
      <c r="S3" s="29"/>
      <c r="T3" s="29"/>
      <c r="U3" s="29"/>
      <c r="V3" s="3"/>
      <c r="W3" s="1">
        <v>7</v>
      </c>
      <c r="X3" s="1" t="s">
        <v>18</v>
      </c>
      <c r="Y3" s="1">
        <v>913</v>
      </c>
      <c r="Z3" s="1">
        <v>917</v>
      </c>
      <c r="AA3" s="2" t="s">
        <v>19</v>
      </c>
      <c r="AB3" s="4" t="s">
        <v>8</v>
      </c>
    </row>
    <row r="4" spans="1:28" s="5" customFormat="1" ht="65.099999999999994" customHeight="1" x14ac:dyDescent="0.25">
      <c r="A4" s="21" t="s">
        <v>1131</v>
      </c>
      <c r="B4" s="21" t="s">
        <v>1132</v>
      </c>
      <c r="C4" s="21" t="s">
        <v>1133</v>
      </c>
      <c r="D4" s="21" t="s">
        <v>1134</v>
      </c>
      <c r="E4" s="30" t="s">
        <v>1135</v>
      </c>
      <c r="F4" s="30"/>
      <c r="G4" s="30"/>
      <c r="H4" s="30"/>
      <c r="I4" s="30"/>
      <c r="J4" s="30"/>
      <c r="K4" s="21" t="s">
        <v>1136</v>
      </c>
      <c r="L4" s="21" t="s">
        <v>1137</v>
      </c>
      <c r="M4" s="23" t="s">
        <v>1138</v>
      </c>
      <c r="N4" s="24"/>
      <c r="O4" s="24"/>
      <c r="P4" s="24"/>
      <c r="Q4" s="25"/>
      <c r="R4" s="23" t="s">
        <v>1139</v>
      </c>
      <c r="S4" s="24"/>
      <c r="T4" s="25"/>
      <c r="U4" s="26" t="s">
        <v>1140</v>
      </c>
      <c r="V4" s="3" t="s">
        <v>24</v>
      </c>
      <c r="W4" s="1" t="s">
        <v>8</v>
      </c>
      <c r="X4" s="1" t="s">
        <v>8</v>
      </c>
      <c r="Y4" s="1">
        <v>1277</v>
      </c>
      <c r="Z4" s="1">
        <v>1280</v>
      </c>
      <c r="AA4" s="2" t="s">
        <v>8</v>
      </c>
      <c r="AB4" s="4">
        <v>9781509016700</v>
      </c>
    </row>
    <row r="5" spans="1:28" s="5" customFormat="1" ht="65.099999999999994" customHeight="1" x14ac:dyDescent="0.25">
      <c r="A5" s="22"/>
      <c r="B5" s="22"/>
      <c r="C5" s="22"/>
      <c r="D5" s="22"/>
      <c r="E5" s="19" t="s">
        <v>1141</v>
      </c>
      <c r="F5" s="19" t="s">
        <v>1142</v>
      </c>
      <c r="G5" s="19" t="s">
        <v>1143</v>
      </c>
      <c r="H5" s="19" t="s">
        <v>1144</v>
      </c>
      <c r="I5" s="19" t="s">
        <v>1145</v>
      </c>
      <c r="J5" s="19" t="s">
        <v>1146</v>
      </c>
      <c r="K5" s="22"/>
      <c r="L5" s="22"/>
      <c r="M5" s="19" t="s">
        <v>1141</v>
      </c>
      <c r="N5" s="19" t="s">
        <v>1142</v>
      </c>
      <c r="O5" s="19" t="s">
        <v>1144</v>
      </c>
      <c r="P5" s="19" t="s">
        <v>1145</v>
      </c>
      <c r="Q5" s="19" t="s">
        <v>1146</v>
      </c>
      <c r="R5" s="20" t="s">
        <v>1147</v>
      </c>
      <c r="S5" s="20" t="s">
        <v>1148</v>
      </c>
      <c r="T5" s="20" t="s">
        <v>1149</v>
      </c>
      <c r="U5" s="27"/>
      <c r="V5" s="8" t="s">
        <v>28</v>
      </c>
      <c r="W5" s="6">
        <v>7</v>
      </c>
      <c r="X5" s="6">
        <v>4</v>
      </c>
      <c r="Y5" s="6">
        <v>4</v>
      </c>
      <c r="Z5" s="6">
        <v>8</v>
      </c>
      <c r="AA5" s="7" t="s">
        <v>19</v>
      </c>
      <c r="AB5" s="9" t="s">
        <v>8</v>
      </c>
    </row>
    <row r="6" spans="1:28" s="5" customFormat="1" ht="65.099999999999994" customHeight="1" x14ac:dyDescent="0.25">
      <c r="A6" s="1">
        <v>12</v>
      </c>
      <c r="B6" s="2" t="s">
        <v>0</v>
      </c>
      <c r="C6" s="2" t="s">
        <v>1</v>
      </c>
      <c r="D6" s="2" t="s">
        <v>2</v>
      </c>
      <c r="E6" s="1" t="s">
        <v>3</v>
      </c>
      <c r="F6" s="1"/>
      <c r="G6" s="1"/>
      <c r="H6" s="1"/>
      <c r="I6" s="1"/>
      <c r="J6" s="2">
        <v>2015</v>
      </c>
      <c r="L6" s="2" t="s">
        <v>4</v>
      </c>
      <c r="M6" s="1">
        <v>0</v>
      </c>
      <c r="N6" s="1"/>
      <c r="O6" s="1"/>
      <c r="P6" s="1"/>
      <c r="Q6" s="1"/>
      <c r="R6" s="2" t="s">
        <v>5</v>
      </c>
      <c r="S6" s="1">
        <v>0.22800000000000001</v>
      </c>
      <c r="T6" s="1">
        <v>0.22800000000000001</v>
      </c>
      <c r="U6" s="1"/>
      <c r="V6" s="8"/>
      <c r="W6" s="6">
        <v>60</v>
      </c>
      <c r="X6" s="6">
        <v>3</v>
      </c>
      <c r="Y6" s="6">
        <v>551</v>
      </c>
      <c r="Z6" s="6">
        <v>565</v>
      </c>
      <c r="AA6" s="7" t="s">
        <v>33</v>
      </c>
      <c r="AB6" s="9" t="s">
        <v>8</v>
      </c>
    </row>
    <row r="7" spans="1:28" s="5" customFormat="1" ht="65.099999999999994" customHeight="1" x14ac:dyDescent="0.25">
      <c r="A7" s="6">
        <v>17</v>
      </c>
      <c r="B7" s="7" t="s">
        <v>0</v>
      </c>
      <c r="C7" s="7" t="s">
        <v>9</v>
      </c>
      <c r="D7" s="7" t="s">
        <v>10</v>
      </c>
      <c r="E7" s="6" t="s">
        <v>3</v>
      </c>
      <c r="F7" s="6" t="s">
        <v>3</v>
      </c>
      <c r="G7" s="6"/>
      <c r="H7" s="6" t="s">
        <v>3</v>
      </c>
      <c r="I7" s="6" t="s">
        <v>3</v>
      </c>
      <c r="J7" s="6"/>
      <c r="K7" s="7">
        <v>2014</v>
      </c>
      <c r="L7" s="7" t="s">
        <v>11</v>
      </c>
      <c r="M7" s="6">
        <v>0</v>
      </c>
      <c r="N7" s="6">
        <v>0</v>
      </c>
      <c r="O7" s="6">
        <v>0</v>
      </c>
      <c r="P7" s="6"/>
      <c r="Q7" s="6"/>
      <c r="R7" s="7" t="s">
        <v>12</v>
      </c>
      <c r="S7" s="6">
        <v>0.46100000000000002</v>
      </c>
      <c r="T7" s="6">
        <v>0.125</v>
      </c>
      <c r="U7" s="6">
        <v>0</v>
      </c>
      <c r="V7" s="3"/>
      <c r="W7" s="1">
        <v>60</v>
      </c>
      <c r="X7" s="1">
        <v>3</v>
      </c>
      <c r="Y7" s="1">
        <v>539</v>
      </c>
      <c r="Z7" s="1">
        <v>550</v>
      </c>
      <c r="AA7" s="2" t="s">
        <v>33</v>
      </c>
      <c r="AB7" s="4" t="s">
        <v>8</v>
      </c>
    </row>
    <row r="8" spans="1:28" s="5" customFormat="1" ht="65.099999999999994" customHeight="1" x14ac:dyDescent="0.25">
      <c r="A8" s="1">
        <v>18</v>
      </c>
      <c r="B8" s="2" t="s">
        <v>0</v>
      </c>
      <c r="C8" s="2" t="s">
        <v>14</v>
      </c>
      <c r="D8" s="2" t="s">
        <v>15</v>
      </c>
      <c r="E8" s="1" t="s">
        <v>3</v>
      </c>
      <c r="F8" s="1"/>
      <c r="G8" s="1"/>
      <c r="H8" s="1"/>
      <c r="I8" s="1"/>
      <c r="J8" s="1"/>
      <c r="K8" s="2">
        <v>2018</v>
      </c>
      <c r="L8" s="2" t="s">
        <v>16</v>
      </c>
      <c r="M8" s="1">
        <v>0</v>
      </c>
      <c r="N8" s="1"/>
      <c r="O8" s="1"/>
      <c r="P8" s="1"/>
      <c r="Q8" s="1"/>
      <c r="R8" s="2" t="s">
        <v>17</v>
      </c>
      <c r="S8" s="1">
        <v>8.5999999999999993E-2</v>
      </c>
      <c r="T8" s="1">
        <v>8.5999999999999993E-2</v>
      </c>
      <c r="U8" s="1"/>
      <c r="V8" s="3" t="s">
        <v>41</v>
      </c>
      <c r="W8" s="1" t="s">
        <v>8</v>
      </c>
      <c r="X8" s="1" t="s">
        <v>8</v>
      </c>
      <c r="Y8" s="1">
        <v>1</v>
      </c>
      <c r="Z8" s="1">
        <v>4</v>
      </c>
      <c r="AA8" s="2" t="s">
        <v>8</v>
      </c>
      <c r="AB8" s="4">
        <v>9781479964800</v>
      </c>
    </row>
    <row r="9" spans="1:28" s="5" customFormat="1" ht="65.099999999999994" customHeight="1" x14ac:dyDescent="0.25">
      <c r="A9" s="1">
        <v>20</v>
      </c>
      <c r="B9" s="2" t="s">
        <v>0</v>
      </c>
      <c r="C9" s="2" t="s">
        <v>20</v>
      </c>
      <c r="D9" s="2" t="s">
        <v>21</v>
      </c>
      <c r="E9" s="1" t="s">
        <v>3</v>
      </c>
      <c r="F9" s="1" t="s">
        <v>3</v>
      </c>
      <c r="G9" s="1"/>
      <c r="H9" s="1" t="s">
        <v>3</v>
      </c>
      <c r="I9" s="1" t="s">
        <v>3</v>
      </c>
      <c r="J9" s="1" t="s">
        <v>3</v>
      </c>
      <c r="K9" s="2">
        <v>2017</v>
      </c>
      <c r="L9" s="2" t="s">
        <v>22</v>
      </c>
      <c r="M9" s="1">
        <v>2</v>
      </c>
      <c r="N9" s="1">
        <v>1</v>
      </c>
      <c r="O9" s="1">
        <v>1</v>
      </c>
      <c r="P9" s="1"/>
      <c r="Q9" s="1">
        <v>1</v>
      </c>
      <c r="R9" s="2" t="s">
        <v>23</v>
      </c>
      <c r="S9" s="1">
        <v>0</v>
      </c>
      <c r="T9" s="1">
        <v>0</v>
      </c>
      <c r="U9" s="1">
        <v>0</v>
      </c>
      <c r="V9" s="8" t="s">
        <v>46</v>
      </c>
      <c r="W9" s="6" t="s">
        <v>8</v>
      </c>
      <c r="X9" s="6" t="s">
        <v>8</v>
      </c>
      <c r="Y9" s="6">
        <v>294</v>
      </c>
      <c r="Z9" s="6">
        <v>298</v>
      </c>
      <c r="AA9" s="7" t="s">
        <v>8</v>
      </c>
      <c r="AB9" s="9">
        <v>9781467368900</v>
      </c>
    </row>
    <row r="10" spans="1:28" s="5" customFormat="1" ht="65.099999999999994" customHeight="1" x14ac:dyDescent="0.25">
      <c r="A10" s="6">
        <v>21</v>
      </c>
      <c r="B10" s="7" t="s">
        <v>0</v>
      </c>
      <c r="C10" s="7" t="s">
        <v>25</v>
      </c>
      <c r="D10" s="7" t="s">
        <v>26</v>
      </c>
      <c r="E10" s="6" t="s">
        <v>3</v>
      </c>
      <c r="F10" s="6"/>
      <c r="G10" s="6"/>
      <c r="H10" s="6"/>
      <c r="I10" s="6"/>
      <c r="J10" s="6"/>
      <c r="K10" s="7">
        <v>2018</v>
      </c>
      <c r="L10" s="7" t="s">
        <v>16</v>
      </c>
      <c r="M10" s="6">
        <v>0</v>
      </c>
      <c r="N10" s="6"/>
      <c r="O10" s="6"/>
      <c r="P10" s="6"/>
      <c r="Q10" s="6"/>
      <c r="R10" s="7" t="s">
        <v>27</v>
      </c>
      <c r="S10" s="6">
        <v>8.5999999999999993E-2</v>
      </c>
      <c r="T10" s="6">
        <v>8.5999999999999993E-2</v>
      </c>
      <c r="U10" s="6"/>
      <c r="V10" s="3" t="s">
        <v>50</v>
      </c>
      <c r="W10" s="1">
        <v>14</v>
      </c>
      <c r="X10" s="1">
        <v>1</v>
      </c>
      <c r="Y10" s="1">
        <v>23</v>
      </c>
      <c r="Z10" s="1">
        <v>27</v>
      </c>
      <c r="AA10" s="2" t="s">
        <v>7</v>
      </c>
      <c r="AB10" s="4" t="s">
        <v>8</v>
      </c>
    </row>
    <row r="11" spans="1:28" s="5" customFormat="1" ht="65.099999999999994" customHeight="1" x14ac:dyDescent="0.25">
      <c r="A11" s="6">
        <v>23</v>
      </c>
      <c r="B11" s="7" t="s">
        <v>0</v>
      </c>
      <c r="C11" s="7" t="s">
        <v>29</v>
      </c>
      <c r="D11" s="7" t="s">
        <v>30</v>
      </c>
      <c r="E11" s="6" t="s">
        <v>3</v>
      </c>
      <c r="F11" s="6"/>
      <c r="G11" s="6"/>
      <c r="H11" s="6"/>
      <c r="I11" s="6"/>
      <c r="J11" s="6" t="s">
        <v>3</v>
      </c>
      <c r="K11" s="7">
        <v>2017</v>
      </c>
      <c r="L11" s="7" t="s">
        <v>31</v>
      </c>
      <c r="M11" s="6">
        <v>0</v>
      </c>
      <c r="N11" s="6"/>
      <c r="O11" s="6"/>
      <c r="P11" s="6"/>
      <c r="Q11" s="6">
        <v>0</v>
      </c>
      <c r="R11" s="7" t="s">
        <v>32</v>
      </c>
      <c r="S11" s="6">
        <v>2.0840000000000001</v>
      </c>
      <c r="T11" s="6">
        <v>0.27900000000000003</v>
      </c>
      <c r="U11" s="6"/>
      <c r="V11" s="8" t="s">
        <v>55</v>
      </c>
      <c r="W11" s="6" t="s">
        <v>56</v>
      </c>
      <c r="X11" s="6" t="s">
        <v>8</v>
      </c>
      <c r="Y11" s="6">
        <v>435</v>
      </c>
      <c r="Z11" s="6">
        <v>438</v>
      </c>
      <c r="AA11" s="7" t="s">
        <v>8</v>
      </c>
      <c r="AB11" s="9">
        <v>9781509043100</v>
      </c>
    </row>
    <row r="12" spans="1:28" s="5" customFormat="1" ht="65.099999999999994" customHeight="1" x14ac:dyDescent="0.25">
      <c r="A12" s="1">
        <v>24</v>
      </c>
      <c r="B12" s="2" t="s">
        <v>0</v>
      </c>
      <c r="C12" s="2" t="s">
        <v>34</v>
      </c>
      <c r="D12" s="2" t="s">
        <v>35</v>
      </c>
      <c r="E12" s="1" t="s">
        <v>3</v>
      </c>
      <c r="F12" s="1"/>
      <c r="G12" s="1"/>
      <c r="H12" s="1"/>
      <c r="I12" s="1"/>
      <c r="J12" s="1" t="s">
        <v>3</v>
      </c>
      <c r="K12" s="2">
        <v>2017</v>
      </c>
      <c r="L12" s="2" t="s">
        <v>31</v>
      </c>
      <c r="M12" s="1">
        <v>0</v>
      </c>
      <c r="N12" s="1"/>
      <c r="O12" s="1"/>
      <c r="P12" s="1"/>
      <c r="Q12" s="1">
        <v>0</v>
      </c>
      <c r="R12" s="2" t="s">
        <v>36</v>
      </c>
      <c r="S12" s="1">
        <v>2.0840000000000001</v>
      </c>
      <c r="T12" s="1">
        <v>0.27900000000000003</v>
      </c>
      <c r="U12" s="1"/>
      <c r="V12" s="3" t="s">
        <v>61</v>
      </c>
      <c r="W12" s="1" t="s">
        <v>8</v>
      </c>
      <c r="X12" s="1" t="s">
        <v>8</v>
      </c>
      <c r="Y12" s="1">
        <v>1</v>
      </c>
      <c r="Z12" s="1">
        <v>6</v>
      </c>
      <c r="AA12" s="2" t="s">
        <v>8</v>
      </c>
      <c r="AB12" s="4">
        <v>9781509032400</v>
      </c>
    </row>
    <row r="13" spans="1:28" s="5" customFormat="1" ht="65.099999999999994" customHeight="1" x14ac:dyDescent="0.25">
      <c r="A13" s="1">
        <v>28</v>
      </c>
      <c r="B13" s="2" t="s">
        <v>0</v>
      </c>
      <c r="C13" s="2" t="s">
        <v>37</v>
      </c>
      <c r="D13" s="2" t="s">
        <v>38</v>
      </c>
      <c r="E13" s="1" t="s">
        <v>3</v>
      </c>
      <c r="F13" s="1" t="s">
        <v>3</v>
      </c>
      <c r="G13" s="1"/>
      <c r="H13" s="1" t="s">
        <v>3</v>
      </c>
      <c r="I13" s="1" t="s">
        <v>3</v>
      </c>
      <c r="J13" s="1" t="s">
        <v>3</v>
      </c>
      <c r="K13" s="2">
        <v>2015</v>
      </c>
      <c r="L13" s="2" t="s">
        <v>39</v>
      </c>
      <c r="M13" s="1">
        <v>1</v>
      </c>
      <c r="N13" s="1">
        <v>0</v>
      </c>
      <c r="O13" s="1">
        <v>1</v>
      </c>
      <c r="P13" s="1"/>
      <c r="Q13" s="1">
        <v>1</v>
      </c>
      <c r="R13" s="2" t="s">
        <v>40</v>
      </c>
      <c r="S13" s="1">
        <v>0.35499999999999998</v>
      </c>
      <c r="T13" s="1">
        <v>0.124</v>
      </c>
      <c r="U13" s="1">
        <v>0</v>
      </c>
      <c r="V13" s="8" t="s">
        <v>66</v>
      </c>
      <c r="W13" s="6">
        <v>712</v>
      </c>
      <c r="X13" s="6" t="s">
        <v>8</v>
      </c>
      <c r="Y13" s="6">
        <v>369</v>
      </c>
      <c r="Z13" s="6">
        <v>381</v>
      </c>
      <c r="AA13" s="7" t="s">
        <v>67</v>
      </c>
      <c r="AB13" s="9">
        <v>9789811082300</v>
      </c>
    </row>
    <row r="14" spans="1:28" s="5" customFormat="1" ht="65.099999999999994" customHeight="1" x14ac:dyDescent="0.25">
      <c r="A14" s="6">
        <v>33</v>
      </c>
      <c r="B14" s="7" t="s">
        <v>0</v>
      </c>
      <c r="C14" s="7" t="s">
        <v>42</v>
      </c>
      <c r="D14" s="7" t="s">
        <v>43</v>
      </c>
      <c r="E14" s="6" t="s">
        <v>3</v>
      </c>
      <c r="F14" s="6" t="s">
        <v>3</v>
      </c>
      <c r="G14" s="6"/>
      <c r="H14" s="6" t="s">
        <v>3</v>
      </c>
      <c r="I14" s="6" t="s">
        <v>3</v>
      </c>
      <c r="J14" s="6" t="s">
        <v>3</v>
      </c>
      <c r="K14" s="7">
        <v>2016</v>
      </c>
      <c r="L14" s="7" t="s">
        <v>44</v>
      </c>
      <c r="M14" s="6">
        <v>1</v>
      </c>
      <c r="N14" s="6">
        <v>0</v>
      </c>
      <c r="O14" s="6">
        <v>1</v>
      </c>
      <c r="P14" s="6"/>
      <c r="Q14" s="6">
        <v>2</v>
      </c>
      <c r="R14" s="7" t="s">
        <v>45</v>
      </c>
      <c r="S14" s="6">
        <v>0.11700000000000001</v>
      </c>
      <c r="T14" s="6">
        <v>0.106</v>
      </c>
      <c r="U14" s="6">
        <v>0</v>
      </c>
      <c r="V14" s="8" t="s">
        <v>72</v>
      </c>
      <c r="W14" s="6" t="s">
        <v>8</v>
      </c>
      <c r="X14" s="6" t="s">
        <v>8</v>
      </c>
      <c r="Y14" s="6" t="s">
        <v>8</v>
      </c>
      <c r="Z14" s="6" t="s">
        <v>8</v>
      </c>
      <c r="AA14" s="7" t="s">
        <v>8</v>
      </c>
      <c r="AB14" s="9">
        <v>9781479916000</v>
      </c>
    </row>
    <row r="15" spans="1:28" s="5" customFormat="1" ht="65.099999999999994" customHeight="1" x14ac:dyDescent="0.25">
      <c r="A15" s="1">
        <v>34</v>
      </c>
      <c r="B15" s="2" t="s">
        <v>0</v>
      </c>
      <c r="C15" s="2" t="s">
        <v>47</v>
      </c>
      <c r="D15" s="2" t="s">
        <v>48</v>
      </c>
      <c r="E15" s="1" t="s">
        <v>3</v>
      </c>
      <c r="F15" s="1"/>
      <c r="G15" s="1"/>
      <c r="H15" s="1"/>
      <c r="I15" s="1"/>
      <c r="J15" s="1"/>
      <c r="K15" s="2">
        <v>2015</v>
      </c>
      <c r="L15" s="2" t="s">
        <v>4</v>
      </c>
      <c r="M15" s="1">
        <v>2</v>
      </c>
      <c r="N15" s="1"/>
      <c r="O15" s="1"/>
      <c r="P15" s="1"/>
      <c r="Q15" s="1"/>
      <c r="R15" s="2" t="s">
        <v>49</v>
      </c>
      <c r="S15" s="1">
        <v>0.22800000000000001</v>
      </c>
      <c r="T15" s="1">
        <v>0.22800000000000001</v>
      </c>
      <c r="U15" s="1"/>
      <c r="V15" s="3" t="s">
        <v>77</v>
      </c>
      <c r="W15" s="1" t="s">
        <v>8</v>
      </c>
      <c r="X15" s="1" t="s">
        <v>8</v>
      </c>
      <c r="Y15" s="1">
        <v>18</v>
      </c>
      <c r="Z15" s="1">
        <v>22</v>
      </c>
      <c r="AA15" s="2" t="s">
        <v>8</v>
      </c>
      <c r="AB15" s="4">
        <v>9781479984300</v>
      </c>
    </row>
    <row r="16" spans="1:28" s="5" customFormat="1" ht="65.099999999999994" customHeight="1" x14ac:dyDescent="0.25">
      <c r="A16" s="6">
        <v>39</v>
      </c>
      <c r="B16" s="7" t="s">
        <v>0</v>
      </c>
      <c r="C16" s="7" t="s">
        <v>51</v>
      </c>
      <c r="D16" s="7" t="s">
        <v>52</v>
      </c>
      <c r="E16" s="6" t="s">
        <v>3</v>
      </c>
      <c r="F16" s="6" t="s">
        <v>3</v>
      </c>
      <c r="G16" s="6"/>
      <c r="H16" s="6" t="s">
        <v>3</v>
      </c>
      <c r="I16" s="6" t="s">
        <v>3</v>
      </c>
      <c r="J16" s="6"/>
      <c r="K16" s="7">
        <v>2017</v>
      </c>
      <c r="L16" s="7" t="s">
        <v>53</v>
      </c>
      <c r="M16" s="6">
        <v>0</v>
      </c>
      <c r="N16" s="6">
        <v>0</v>
      </c>
      <c r="O16" s="6">
        <v>0</v>
      </c>
      <c r="P16" s="6"/>
      <c r="Q16" s="6"/>
      <c r="R16" s="7" t="s">
        <v>54</v>
      </c>
      <c r="S16" s="6">
        <v>0</v>
      </c>
      <c r="T16" s="6">
        <v>0</v>
      </c>
      <c r="U16" s="6">
        <v>0</v>
      </c>
      <c r="V16" s="8" t="s">
        <v>83</v>
      </c>
      <c r="W16" s="6">
        <v>5</v>
      </c>
      <c r="X16" s="6" t="s">
        <v>8</v>
      </c>
      <c r="Y16" s="6">
        <v>382</v>
      </c>
      <c r="Z16" s="6">
        <v>385</v>
      </c>
      <c r="AA16" s="7" t="s">
        <v>8</v>
      </c>
      <c r="AB16" s="9">
        <v>9781424486800</v>
      </c>
    </row>
    <row r="17" spans="1:28" s="5" customFormat="1" ht="65.099999999999994" customHeight="1" x14ac:dyDescent="0.25">
      <c r="A17" s="1">
        <v>44</v>
      </c>
      <c r="B17" s="2" t="s">
        <v>0</v>
      </c>
      <c r="C17" s="2" t="s">
        <v>57</v>
      </c>
      <c r="D17" s="2" t="s">
        <v>58</v>
      </c>
      <c r="E17" s="1" t="s">
        <v>3</v>
      </c>
      <c r="F17" s="1" t="s">
        <v>3</v>
      </c>
      <c r="G17" s="1"/>
      <c r="H17" s="1" t="s">
        <v>3</v>
      </c>
      <c r="I17" s="1" t="s">
        <v>3</v>
      </c>
      <c r="J17" s="1" t="s">
        <v>3</v>
      </c>
      <c r="K17" s="2">
        <v>2017</v>
      </c>
      <c r="L17" s="2" t="s">
        <v>59</v>
      </c>
      <c r="M17" s="1">
        <v>1</v>
      </c>
      <c r="N17" s="1">
        <v>0</v>
      </c>
      <c r="O17" s="1">
        <v>0</v>
      </c>
      <c r="P17" s="1"/>
      <c r="Q17" s="1">
        <v>2</v>
      </c>
      <c r="R17" s="2" t="s">
        <v>60</v>
      </c>
      <c r="S17" s="1">
        <v>0</v>
      </c>
      <c r="T17" s="1">
        <v>0</v>
      </c>
      <c r="U17" s="1">
        <v>0</v>
      </c>
      <c r="V17" s="3" t="s">
        <v>87</v>
      </c>
      <c r="W17" s="1">
        <v>695</v>
      </c>
      <c r="X17" s="1" t="s">
        <v>8</v>
      </c>
      <c r="Y17" s="1">
        <v>421</v>
      </c>
      <c r="Z17" s="1">
        <v>429</v>
      </c>
      <c r="AA17" s="2" t="s">
        <v>67</v>
      </c>
      <c r="AB17" s="4">
        <v>9789811075700</v>
      </c>
    </row>
    <row r="18" spans="1:28" s="5" customFormat="1" ht="65.099999999999994" customHeight="1" x14ac:dyDescent="0.25">
      <c r="A18" s="6">
        <v>49</v>
      </c>
      <c r="B18" s="7" t="s">
        <v>0</v>
      </c>
      <c r="C18" s="7" t="s">
        <v>62</v>
      </c>
      <c r="D18" s="7" t="s">
        <v>63</v>
      </c>
      <c r="E18" s="6" t="s">
        <v>3</v>
      </c>
      <c r="F18" s="6"/>
      <c r="G18" s="6"/>
      <c r="H18" s="6"/>
      <c r="I18" s="6"/>
      <c r="J18" s="6"/>
      <c r="K18" s="7">
        <v>2018</v>
      </c>
      <c r="L18" s="7" t="s">
        <v>64</v>
      </c>
      <c r="M18" s="6">
        <v>0</v>
      </c>
      <c r="N18" s="6"/>
      <c r="O18" s="6"/>
      <c r="P18" s="6"/>
      <c r="Q18" s="6"/>
      <c r="R18" s="7" t="s">
        <v>65</v>
      </c>
      <c r="S18" s="6">
        <v>0</v>
      </c>
      <c r="T18" s="6">
        <v>0</v>
      </c>
      <c r="U18" s="6"/>
      <c r="V18" s="8" t="s">
        <v>91</v>
      </c>
      <c r="W18" s="6" t="s">
        <v>92</v>
      </c>
      <c r="X18" s="6" t="s">
        <v>93</v>
      </c>
      <c r="Y18" s="6">
        <v>81</v>
      </c>
      <c r="Z18" s="6">
        <v>86</v>
      </c>
      <c r="AA18" s="7" t="s">
        <v>67</v>
      </c>
      <c r="AB18" s="9">
        <v>9783642315100</v>
      </c>
    </row>
    <row r="19" spans="1:28" s="5" customFormat="1" ht="65.099999999999994" customHeight="1" x14ac:dyDescent="0.25">
      <c r="A19" s="6">
        <v>51</v>
      </c>
      <c r="B19" s="7" t="s">
        <v>0</v>
      </c>
      <c r="C19" s="7" t="s">
        <v>68</v>
      </c>
      <c r="D19" s="7" t="s">
        <v>69</v>
      </c>
      <c r="E19" s="6" t="s">
        <v>3</v>
      </c>
      <c r="F19" s="6" t="s">
        <v>3</v>
      </c>
      <c r="G19" s="6"/>
      <c r="H19" s="6" t="s">
        <v>3</v>
      </c>
      <c r="I19" s="6" t="s">
        <v>3</v>
      </c>
      <c r="J19" s="6"/>
      <c r="K19" s="7">
        <v>2013</v>
      </c>
      <c r="L19" s="7" t="s">
        <v>70</v>
      </c>
      <c r="M19" s="6">
        <v>2</v>
      </c>
      <c r="N19" s="6">
        <v>0</v>
      </c>
      <c r="O19" s="6">
        <v>2</v>
      </c>
      <c r="P19" s="6"/>
      <c r="Q19" s="6"/>
      <c r="R19" s="7" t="s">
        <v>71</v>
      </c>
      <c r="S19" s="6">
        <v>0</v>
      </c>
      <c r="T19" s="6">
        <v>0</v>
      </c>
      <c r="U19" s="6">
        <v>0</v>
      </c>
      <c r="V19" s="3" t="s">
        <v>98</v>
      </c>
      <c r="W19" s="1" t="s">
        <v>8</v>
      </c>
      <c r="X19" s="1" t="s">
        <v>8</v>
      </c>
      <c r="Y19" s="1">
        <v>525</v>
      </c>
      <c r="Z19" s="1">
        <v>530</v>
      </c>
      <c r="AA19" s="2" t="s">
        <v>8</v>
      </c>
      <c r="AB19" s="4">
        <v>9781509032400</v>
      </c>
    </row>
    <row r="20" spans="1:28" s="5" customFormat="1" ht="65.099999999999994" customHeight="1" x14ac:dyDescent="0.25">
      <c r="A20" s="1">
        <v>52</v>
      </c>
      <c r="B20" s="2" t="s">
        <v>0</v>
      </c>
      <c r="C20" s="2" t="s">
        <v>73</v>
      </c>
      <c r="D20" s="2" t="s">
        <v>74</v>
      </c>
      <c r="E20" s="1" t="s">
        <v>3</v>
      </c>
      <c r="F20" s="1" t="s">
        <v>3</v>
      </c>
      <c r="G20" s="1"/>
      <c r="H20" s="1" t="s">
        <v>3</v>
      </c>
      <c r="I20" s="1" t="s">
        <v>3</v>
      </c>
      <c r="J20" s="1"/>
      <c r="K20" s="2">
        <v>2015</v>
      </c>
      <c r="L20" s="2" t="s">
        <v>75</v>
      </c>
      <c r="M20" s="1">
        <v>1</v>
      </c>
      <c r="N20" s="1">
        <v>0</v>
      </c>
      <c r="O20" s="1">
        <v>1</v>
      </c>
      <c r="P20" s="1"/>
      <c r="Q20" s="1"/>
      <c r="R20" s="2" t="s">
        <v>76</v>
      </c>
      <c r="S20" s="1">
        <v>0.33500000000000002</v>
      </c>
      <c r="T20" s="1">
        <v>0.114</v>
      </c>
      <c r="U20" s="1">
        <v>0</v>
      </c>
      <c r="V20" s="8" t="s">
        <v>103</v>
      </c>
      <c r="W20" s="6">
        <v>3</v>
      </c>
      <c r="X20" s="6" t="s">
        <v>8</v>
      </c>
      <c r="Y20" s="6">
        <v>1</v>
      </c>
      <c r="Z20" s="6">
        <v>4</v>
      </c>
      <c r="AA20" s="7" t="s">
        <v>8</v>
      </c>
      <c r="AB20" s="9" t="s">
        <v>8</v>
      </c>
    </row>
    <row r="21" spans="1:28" s="5" customFormat="1" ht="65.099999999999994" customHeight="1" x14ac:dyDescent="0.25">
      <c r="A21" s="6">
        <v>57</v>
      </c>
      <c r="B21" s="7" t="s">
        <v>78</v>
      </c>
      <c r="C21" s="7" t="s">
        <v>79</v>
      </c>
      <c r="D21" s="7" t="s">
        <v>80</v>
      </c>
      <c r="E21" s="6" t="s">
        <v>3</v>
      </c>
      <c r="F21" s="6"/>
      <c r="G21" s="6"/>
      <c r="H21" s="6" t="s">
        <v>3</v>
      </c>
      <c r="I21" s="6" t="s">
        <v>3</v>
      </c>
      <c r="J21" s="6"/>
      <c r="K21" s="7">
        <v>2011</v>
      </c>
      <c r="L21" s="7" t="s">
        <v>81</v>
      </c>
      <c r="M21" s="6">
        <v>0</v>
      </c>
      <c r="N21" s="6"/>
      <c r="O21" s="6">
        <v>0</v>
      </c>
      <c r="P21" s="6"/>
      <c r="Q21" s="6"/>
      <c r="R21" s="7" t="s">
        <v>82</v>
      </c>
      <c r="S21" s="6">
        <v>0</v>
      </c>
      <c r="T21" s="6">
        <v>0</v>
      </c>
      <c r="U21" s="6"/>
      <c r="V21" s="8" t="s">
        <v>107</v>
      </c>
      <c r="W21" s="6" t="s">
        <v>8</v>
      </c>
      <c r="X21" s="6" t="s">
        <v>8</v>
      </c>
      <c r="Y21" s="6">
        <v>520</v>
      </c>
      <c r="Z21" s="6">
        <v>524</v>
      </c>
      <c r="AA21" s="7" t="s">
        <v>8</v>
      </c>
      <c r="AB21" s="9">
        <v>9781509032400</v>
      </c>
    </row>
    <row r="22" spans="1:28" s="5" customFormat="1" ht="65.099999999999994" customHeight="1" x14ac:dyDescent="0.25">
      <c r="A22" s="1">
        <v>66</v>
      </c>
      <c r="B22" s="2" t="s">
        <v>0</v>
      </c>
      <c r="C22" s="2" t="s">
        <v>84</v>
      </c>
      <c r="D22" s="2" t="s">
        <v>85</v>
      </c>
      <c r="E22" s="1" t="s">
        <v>3</v>
      </c>
      <c r="F22" s="1"/>
      <c r="G22" s="1"/>
      <c r="H22" s="1"/>
      <c r="I22" s="1"/>
      <c r="J22" s="1" t="s">
        <v>3</v>
      </c>
      <c r="K22" s="2">
        <v>2018</v>
      </c>
      <c r="L22" s="2" t="s">
        <v>64</v>
      </c>
      <c r="M22" s="1">
        <v>0</v>
      </c>
      <c r="N22" s="1"/>
      <c r="O22" s="1"/>
      <c r="P22" s="1"/>
      <c r="Q22" s="1">
        <v>0</v>
      </c>
      <c r="R22" s="2" t="s">
        <v>86</v>
      </c>
      <c r="S22" s="1">
        <v>0</v>
      </c>
      <c r="T22" s="1">
        <v>0</v>
      </c>
      <c r="U22" s="1"/>
      <c r="V22" s="8"/>
      <c r="W22" s="6" t="s">
        <v>8</v>
      </c>
      <c r="X22" s="6" t="s">
        <v>8</v>
      </c>
      <c r="Y22" s="6" t="s">
        <v>8</v>
      </c>
      <c r="Z22" s="6" t="s">
        <v>8</v>
      </c>
      <c r="AA22" s="7" t="s">
        <v>8</v>
      </c>
      <c r="AB22" s="9" t="s">
        <v>8</v>
      </c>
    </row>
    <row r="23" spans="1:28" s="5" customFormat="1" ht="65.099999999999994" customHeight="1" x14ac:dyDescent="0.25">
      <c r="A23" s="6">
        <v>71</v>
      </c>
      <c r="B23" s="7" t="s">
        <v>0</v>
      </c>
      <c r="C23" s="7" t="s">
        <v>88</v>
      </c>
      <c r="D23" s="7" t="s">
        <v>89</v>
      </c>
      <c r="E23" s="6" t="s">
        <v>3</v>
      </c>
      <c r="F23" s="6"/>
      <c r="G23" s="6"/>
      <c r="H23" s="6"/>
      <c r="I23" s="6"/>
      <c r="J23" s="6"/>
      <c r="K23" s="7">
        <v>2012</v>
      </c>
      <c r="L23" s="7" t="s">
        <v>64</v>
      </c>
      <c r="M23" s="6">
        <v>9</v>
      </c>
      <c r="N23" s="6"/>
      <c r="O23" s="6"/>
      <c r="P23" s="6"/>
      <c r="Q23" s="6"/>
      <c r="R23" s="7" t="s">
        <v>90</v>
      </c>
      <c r="S23" s="6">
        <v>0</v>
      </c>
      <c r="T23" s="6">
        <v>0</v>
      </c>
      <c r="U23" s="6"/>
      <c r="V23" s="8" t="s">
        <v>116</v>
      </c>
      <c r="W23" s="6" t="s">
        <v>8</v>
      </c>
      <c r="X23" s="6" t="s">
        <v>8</v>
      </c>
      <c r="Y23" s="6">
        <v>570</v>
      </c>
      <c r="Z23" s="6">
        <v>574</v>
      </c>
      <c r="AA23" s="7" t="s">
        <v>8</v>
      </c>
      <c r="AB23" s="9">
        <v>9781479969300</v>
      </c>
    </row>
    <row r="24" spans="1:28" s="5" customFormat="1" ht="71.25" customHeight="1" x14ac:dyDescent="0.25">
      <c r="A24" s="1">
        <v>72</v>
      </c>
      <c r="B24" s="2" t="s">
        <v>0</v>
      </c>
      <c r="C24" s="2" t="s">
        <v>94</v>
      </c>
      <c r="D24" s="2" t="s">
        <v>95</v>
      </c>
      <c r="E24" s="1" t="s">
        <v>3</v>
      </c>
      <c r="F24" s="1" t="s">
        <v>3</v>
      </c>
      <c r="G24" s="1"/>
      <c r="H24" s="1" t="s">
        <v>3</v>
      </c>
      <c r="I24" s="1" t="s">
        <v>3</v>
      </c>
      <c r="J24" s="1" t="s">
        <v>3</v>
      </c>
      <c r="K24" s="2">
        <v>2017</v>
      </c>
      <c r="L24" s="2" t="s">
        <v>96</v>
      </c>
      <c r="M24" s="1">
        <v>0</v>
      </c>
      <c r="N24" s="1">
        <v>0</v>
      </c>
      <c r="O24" s="1">
        <v>0</v>
      </c>
      <c r="P24" s="1"/>
      <c r="Q24" s="1">
        <v>0</v>
      </c>
      <c r="R24" s="2" t="s">
        <v>97</v>
      </c>
      <c r="S24" s="1">
        <v>0</v>
      </c>
      <c r="T24" s="1">
        <v>0</v>
      </c>
      <c r="U24" s="1">
        <v>0</v>
      </c>
      <c r="V24" s="3" t="s">
        <v>121</v>
      </c>
      <c r="W24" s="1">
        <v>5</v>
      </c>
      <c r="X24" s="1" t="s">
        <v>8</v>
      </c>
      <c r="Y24" s="1">
        <v>35</v>
      </c>
      <c r="Z24" s="1">
        <v>44</v>
      </c>
      <c r="AA24" s="2" t="s">
        <v>122</v>
      </c>
      <c r="AB24" s="4" t="s">
        <v>8</v>
      </c>
    </row>
    <row r="25" spans="1:28" s="5" customFormat="1" ht="65.099999999999994" customHeight="1" x14ac:dyDescent="0.25">
      <c r="A25" s="6">
        <v>73</v>
      </c>
      <c r="B25" s="7" t="s">
        <v>0</v>
      </c>
      <c r="C25" s="7" t="s">
        <v>99</v>
      </c>
      <c r="D25" s="7" t="s">
        <v>100</v>
      </c>
      <c r="E25" s="6" t="s">
        <v>3</v>
      </c>
      <c r="F25" s="6" t="s">
        <v>3</v>
      </c>
      <c r="G25" s="6"/>
      <c r="H25" s="6" t="s">
        <v>3</v>
      </c>
      <c r="I25" s="6" t="s">
        <v>3</v>
      </c>
      <c r="J25" s="6"/>
      <c r="K25" s="7">
        <v>2016</v>
      </c>
      <c r="L25" s="7" t="s">
        <v>101</v>
      </c>
      <c r="M25" s="6">
        <v>0</v>
      </c>
      <c r="N25" s="6">
        <v>0</v>
      </c>
      <c r="O25" s="6">
        <v>0</v>
      </c>
      <c r="P25" s="6"/>
      <c r="Q25" s="6"/>
      <c r="R25" s="7" t="s">
        <v>102</v>
      </c>
      <c r="S25" s="6">
        <v>0</v>
      </c>
      <c r="T25" s="6">
        <v>0</v>
      </c>
      <c r="U25" s="6">
        <v>0</v>
      </c>
      <c r="V25" s="8" t="s">
        <v>126</v>
      </c>
      <c r="W25" s="6">
        <v>5</v>
      </c>
      <c r="X25" s="6" t="s">
        <v>8</v>
      </c>
      <c r="Y25" s="6">
        <v>199</v>
      </c>
      <c r="Z25" s="6">
        <v>207</v>
      </c>
      <c r="AA25" s="7" t="s">
        <v>122</v>
      </c>
      <c r="AB25" s="9" t="s">
        <v>8</v>
      </c>
    </row>
    <row r="26" spans="1:28" s="5" customFormat="1" ht="93.75" customHeight="1" x14ac:dyDescent="0.25">
      <c r="A26" s="6">
        <v>101</v>
      </c>
      <c r="B26" s="7" t="s">
        <v>0</v>
      </c>
      <c r="C26" s="7" t="s">
        <v>104</v>
      </c>
      <c r="D26" s="7" t="s">
        <v>105</v>
      </c>
      <c r="E26" s="6" t="s">
        <v>3</v>
      </c>
      <c r="F26" s="6" t="s">
        <v>3</v>
      </c>
      <c r="G26" s="6"/>
      <c r="H26" s="6" t="s">
        <v>3</v>
      </c>
      <c r="I26" s="6" t="s">
        <v>3</v>
      </c>
      <c r="J26" s="6" t="s">
        <v>3</v>
      </c>
      <c r="K26" s="7">
        <v>2017</v>
      </c>
      <c r="L26" s="7" t="s">
        <v>96</v>
      </c>
      <c r="M26" s="6">
        <v>0</v>
      </c>
      <c r="N26" s="6">
        <v>0</v>
      </c>
      <c r="O26" s="6">
        <v>0</v>
      </c>
      <c r="P26" s="6"/>
      <c r="Q26" s="6">
        <v>0</v>
      </c>
      <c r="R26" s="7" t="s">
        <v>106</v>
      </c>
      <c r="S26" s="6">
        <v>0</v>
      </c>
      <c r="T26" s="6">
        <v>0</v>
      </c>
      <c r="U26" s="6">
        <v>0</v>
      </c>
      <c r="V26" s="8" t="s">
        <v>131</v>
      </c>
      <c r="W26" s="6" t="s">
        <v>8</v>
      </c>
      <c r="X26" s="6" t="s">
        <v>8</v>
      </c>
      <c r="Y26" s="6">
        <v>1807</v>
      </c>
      <c r="Z26" s="6">
        <v>1810</v>
      </c>
      <c r="AA26" s="7" t="s">
        <v>8</v>
      </c>
      <c r="AB26" s="9" t="s">
        <v>8</v>
      </c>
    </row>
    <row r="27" spans="1:28" s="5" customFormat="1" ht="65.099999999999994" customHeight="1" x14ac:dyDescent="0.25">
      <c r="A27" s="6">
        <v>109</v>
      </c>
      <c r="B27" s="7" t="s">
        <v>0</v>
      </c>
      <c r="C27" s="7" t="s">
        <v>108</v>
      </c>
      <c r="D27" s="7" t="s">
        <v>109</v>
      </c>
      <c r="E27" s="6" t="s">
        <v>3</v>
      </c>
      <c r="F27" s="6"/>
      <c r="G27" s="6"/>
      <c r="H27" s="6"/>
      <c r="I27" s="6"/>
      <c r="J27" s="6"/>
      <c r="K27" s="7">
        <v>2016</v>
      </c>
      <c r="L27" s="7" t="s">
        <v>110</v>
      </c>
      <c r="M27" s="6">
        <v>0</v>
      </c>
      <c r="N27" s="6"/>
      <c r="O27" s="6"/>
      <c r="P27" s="6"/>
      <c r="Q27" s="6"/>
      <c r="R27" s="7" t="s">
        <v>111</v>
      </c>
      <c r="S27" s="6">
        <v>2.9000000000000001E-2</v>
      </c>
      <c r="T27" s="6">
        <v>0.107</v>
      </c>
      <c r="U27" s="6"/>
      <c r="V27" s="3" t="s">
        <v>135</v>
      </c>
      <c r="W27" s="1">
        <v>5</v>
      </c>
      <c r="X27" s="1" t="s">
        <v>8</v>
      </c>
      <c r="Y27" s="1">
        <v>355</v>
      </c>
      <c r="Z27" s="1">
        <v>362</v>
      </c>
      <c r="AA27" s="2" t="s">
        <v>122</v>
      </c>
      <c r="AB27" s="4" t="s">
        <v>8</v>
      </c>
    </row>
    <row r="28" spans="1:28" s="5" customFormat="1" ht="65.099999999999994" customHeight="1" x14ac:dyDescent="0.25">
      <c r="A28" s="6">
        <v>111</v>
      </c>
      <c r="B28" s="7" t="s">
        <v>0</v>
      </c>
      <c r="C28" s="7" t="s">
        <v>112</v>
      </c>
      <c r="D28" s="7" t="s">
        <v>113</v>
      </c>
      <c r="E28" s="6" t="s">
        <v>3</v>
      </c>
      <c r="F28" s="6" t="s">
        <v>3</v>
      </c>
      <c r="G28" s="6"/>
      <c r="H28" s="6"/>
      <c r="I28" s="6"/>
      <c r="J28" s="6"/>
      <c r="K28" s="7">
        <v>2014</v>
      </c>
      <c r="L28" s="7" t="s">
        <v>114</v>
      </c>
      <c r="M28" s="6">
        <v>0</v>
      </c>
      <c r="N28" s="6">
        <v>0</v>
      </c>
      <c r="O28" s="6"/>
      <c r="P28" s="6"/>
      <c r="Q28" s="6"/>
      <c r="R28" s="7" t="s">
        <v>115</v>
      </c>
      <c r="S28" s="6">
        <v>0.22800000000000001</v>
      </c>
      <c r="T28" s="6">
        <v>0.108</v>
      </c>
      <c r="U28" s="6">
        <v>0</v>
      </c>
      <c r="V28" s="8" t="s">
        <v>140</v>
      </c>
      <c r="W28" s="6" t="s">
        <v>8</v>
      </c>
      <c r="X28" s="6" t="s">
        <v>8</v>
      </c>
      <c r="Y28" s="6">
        <v>437</v>
      </c>
      <c r="Z28" s="6">
        <v>441</v>
      </c>
      <c r="AA28" s="7" t="s">
        <v>8</v>
      </c>
      <c r="AB28" s="9">
        <v>9781424477700</v>
      </c>
    </row>
    <row r="29" spans="1:28" s="5" customFormat="1" ht="65.099999999999994" customHeight="1" x14ac:dyDescent="0.25">
      <c r="A29" s="1">
        <v>116</v>
      </c>
      <c r="B29" s="2" t="s">
        <v>0</v>
      </c>
      <c r="C29" s="2" t="s">
        <v>118</v>
      </c>
      <c r="D29" s="2" t="s">
        <v>119</v>
      </c>
      <c r="E29" s="1"/>
      <c r="F29" s="1" t="s">
        <v>3</v>
      </c>
      <c r="G29" s="1"/>
      <c r="H29" s="1"/>
      <c r="I29" s="1"/>
      <c r="J29" s="1" t="s">
        <v>3</v>
      </c>
      <c r="K29" s="2">
        <v>2017</v>
      </c>
      <c r="L29" s="2" t="s">
        <v>117</v>
      </c>
      <c r="M29" s="1"/>
      <c r="N29" s="1">
        <v>0</v>
      </c>
      <c r="O29" s="1"/>
      <c r="P29" s="1"/>
      <c r="Q29" s="1">
        <v>0</v>
      </c>
      <c r="R29" s="2" t="s">
        <v>120</v>
      </c>
      <c r="S29" s="1"/>
      <c r="T29" s="1"/>
      <c r="U29" s="1">
        <v>0</v>
      </c>
      <c r="V29" s="3" t="s">
        <v>147</v>
      </c>
      <c r="W29" s="1">
        <v>8</v>
      </c>
      <c r="X29" s="1">
        <v>4</v>
      </c>
      <c r="Y29" s="1">
        <v>1</v>
      </c>
      <c r="Z29" s="1">
        <v>3</v>
      </c>
      <c r="AA29" s="2" t="s">
        <v>148</v>
      </c>
      <c r="AB29" s="4" t="s">
        <v>8</v>
      </c>
    </row>
    <row r="30" spans="1:28" s="5" customFormat="1" ht="65.099999999999994" customHeight="1" x14ac:dyDescent="0.25">
      <c r="A30" s="6">
        <v>121</v>
      </c>
      <c r="B30" s="7" t="s">
        <v>0</v>
      </c>
      <c r="C30" s="7" t="s">
        <v>123</v>
      </c>
      <c r="D30" s="7" t="s">
        <v>124</v>
      </c>
      <c r="E30" s="6"/>
      <c r="F30" s="6" t="s">
        <v>3</v>
      </c>
      <c r="G30" s="6"/>
      <c r="H30" s="6"/>
      <c r="I30" s="6"/>
      <c r="J30" s="6" t="s">
        <v>3</v>
      </c>
      <c r="K30" s="7">
        <v>2017</v>
      </c>
      <c r="L30" s="7" t="s">
        <v>117</v>
      </c>
      <c r="M30" s="6"/>
      <c r="N30" s="6">
        <v>0</v>
      </c>
      <c r="O30" s="6"/>
      <c r="P30" s="6"/>
      <c r="Q30" s="6">
        <v>0</v>
      </c>
      <c r="R30" s="7" t="s">
        <v>125</v>
      </c>
      <c r="S30" s="6"/>
      <c r="T30" s="6"/>
      <c r="U30" s="6">
        <v>0</v>
      </c>
      <c r="V30" s="8" t="s">
        <v>153</v>
      </c>
      <c r="W30" s="6">
        <v>3</v>
      </c>
      <c r="X30" s="6">
        <v>3</v>
      </c>
      <c r="Y30" s="6">
        <v>1264</v>
      </c>
      <c r="Z30" s="6">
        <v>1266</v>
      </c>
      <c r="AA30" s="7" t="s">
        <v>154</v>
      </c>
      <c r="AB30" s="9" t="s">
        <v>8</v>
      </c>
    </row>
    <row r="31" spans="1:28" s="5" customFormat="1" ht="65.099999999999994" customHeight="1" x14ac:dyDescent="0.25">
      <c r="A31" s="6">
        <v>131</v>
      </c>
      <c r="B31" s="7" t="s">
        <v>0</v>
      </c>
      <c r="C31" s="7" t="s">
        <v>127</v>
      </c>
      <c r="D31" s="7" t="s">
        <v>128</v>
      </c>
      <c r="E31" s="6"/>
      <c r="F31" s="6" t="s">
        <v>3</v>
      </c>
      <c r="G31" s="6"/>
      <c r="H31" s="6" t="s">
        <v>3</v>
      </c>
      <c r="I31" s="6"/>
      <c r="J31" s="6"/>
      <c r="K31" s="7">
        <v>2014</v>
      </c>
      <c r="L31" s="7" t="s">
        <v>129</v>
      </c>
      <c r="M31" s="6"/>
      <c r="N31" s="6">
        <v>4</v>
      </c>
      <c r="O31" s="6">
        <v>3</v>
      </c>
      <c r="P31" s="6"/>
      <c r="Q31" s="6"/>
      <c r="R31" s="7" t="s">
        <v>130</v>
      </c>
      <c r="S31" s="6"/>
      <c r="T31" s="6"/>
      <c r="U31" s="6">
        <v>0</v>
      </c>
      <c r="V31" s="3" t="s">
        <v>159</v>
      </c>
      <c r="W31" s="1">
        <v>3</v>
      </c>
      <c r="X31" s="1">
        <v>3</v>
      </c>
      <c r="Y31" s="1">
        <v>4486</v>
      </c>
      <c r="Z31" s="1">
        <v>4490</v>
      </c>
      <c r="AA31" s="2" t="s">
        <v>160</v>
      </c>
      <c r="AB31" s="4" t="s">
        <v>8</v>
      </c>
    </row>
    <row r="32" spans="1:28" s="5" customFormat="1" ht="65.099999999999994" customHeight="1" x14ac:dyDescent="0.25">
      <c r="A32" s="1">
        <v>132</v>
      </c>
      <c r="B32" s="2" t="s">
        <v>0</v>
      </c>
      <c r="C32" s="2" t="s">
        <v>132</v>
      </c>
      <c r="D32" s="2" t="s">
        <v>133</v>
      </c>
      <c r="E32" s="1"/>
      <c r="F32" s="1" t="s">
        <v>3</v>
      </c>
      <c r="G32" s="1"/>
      <c r="H32" s="1"/>
      <c r="I32" s="1"/>
      <c r="J32" s="1" t="s">
        <v>3</v>
      </c>
      <c r="K32" s="2">
        <v>2017</v>
      </c>
      <c r="L32" s="2" t="s">
        <v>117</v>
      </c>
      <c r="M32" s="1"/>
      <c r="N32" s="1">
        <v>0</v>
      </c>
      <c r="O32" s="1"/>
      <c r="P32" s="1"/>
      <c r="Q32" s="1">
        <v>1</v>
      </c>
      <c r="R32" s="2" t="s">
        <v>134</v>
      </c>
      <c r="S32" s="1"/>
      <c r="T32" s="1"/>
      <c r="U32" s="1">
        <v>0</v>
      </c>
      <c r="V32" s="8" t="s">
        <v>165</v>
      </c>
      <c r="W32" s="6" t="s">
        <v>8</v>
      </c>
      <c r="X32" s="6" t="s">
        <v>8</v>
      </c>
      <c r="Y32" s="6">
        <v>351</v>
      </c>
      <c r="Z32" s="6">
        <v>356</v>
      </c>
      <c r="AA32" s="7" t="s">
        <v>8</v>
      </c>
      <c r="AB32" s="9" t="s">
        <v>8</v>
      </c>
    </row>
    <row r="33" spans="1:28" s="5" customFormat="1" ht="65.099999999999994" customHeight="1" x14ac:dyDescent="0.25">
      <c r="A33" s="6">
        <v>143</v>
      </c>
      <c r="B33" s="7" t="s">
        <v>0</v>
      </c>
      <c r="C33" s="7" t="s">
        <v>136</v>
      </c>
      <c r="D33" s="7" t="s">
        <v>137</v>
      </c>
      <c r="E33" s="6" t="s">
        <v>3</v>
      </c>
      <c r="F33" s="6"/>
      <c r="G33" s="6"/>
      <c r="H33" s="6" t="s">
        <v>3</v>
      </c>
      <c r="I33" s="6" t="s">
        <v>3</v>
      </c>
      <c r="J33" s="6" t="s">
        <v>3</v>
      </c>
      <c r="K33" s="7">
        <v>2010</v>
      </c>
      <c r="L33" s="7" t="s">
        <v>138</v>
      </c>
      <c r="M33" s="6">
        <v>0</v>
      </c>
      <c r="N33" s="6"/>
      <c r="O33" s="6">
        <v>0</v>
      </c>
      <c r="P33" s="6"/>
      <c r="Q33" s="6">
        <v>1</v>
      </c>
      <c r="R33" s="7" t="s">
        <v>139</v>
      </c>
      <c r="S33" s="6">
        <v>0</v>
      </c>
      <c r="T33" s="6">
        <v>0</v>
      </c>
      <c r="U33" s="6"/>
      <c r="V33" s="8" t="s">
        <v>170</v>
      </c>
      <c r="W33" s="6">
        <v>3</v>
      </c>
      <c r="X33" s="6">
        <v>2</v>
      </c>
      <c r="Y33" s="6">
        <v>81</v>
      </c>
      <c r="Z33" s="6">
        <v>86</v>
      </c>
      <c r="AA33" s="7" t="s">
        <v>171</v>
      </c>
      <c r="AB33" s="9" t="s">
        <v>8</v>
      </c>
    </row>
    <row r="34" spans="1:28" s="5" customFormat="1" ht="65.099999999999994" customHeight="1" x14ac:dyDescent="0.25">
      <c r="A34" s="1">
        <v>162</v>
      </c>
      <c r="B34" s="2" t="s">
        <v>78</v>
      </c>
      <c r="C34" s="2" t="s">
        <v>143</v>
      </c>
      <c r="D34" s="2" t="s">
        <v>144</v>
      </c>
      <c r="E34" s="1"/>
      <c r="F34" s="1"/>
      <c r="G34" s="1"/>
      <c r="H34" s="1"/>
      <c r="I34" s="1" t="s">
        <v>3</v>
      </c>
      <c r="J34" s="1"/>
      <c r="K34" s="2">
        <v>2017</v>
      </c>
      <c r="L34" s="2" t="s">
        <v>145</v>
      </c>
      <c r="M34" s="1"/>
      <c r="N34" s="1"/>
      <c r="O34" s="1"/>
      <c r="P34" s="1">
        <v>0</v>
      </c>
      <c r="Q34" s="1"/>
      <c r="R34" s="2" t="s">
        <v>146</v>
      </c>
      <c r="S34" s="1"/>
      <c r="T34" s="1"/>
      <c r="U34" s="1"/>
      <c r="V34" s="3" t="s">
        <v>176</v>
      </c>
      <c r="W34" s="1" t="s">
        <v>8</v>
      </c>
      <c r="X34" s="1" t="s">
        <v>8</v>
      </c>
      <c r="Y34" s="1">
        <v>1126</v>
      </c>
      <c r="Z34" s="1">
        <v>1130</v>
      </c>
      <c r="AA34" s="2" t="s">
        <v>8</v>
      </c>
      <c r="AB34" s="4">
        <v>9781509007700</v>
      </c>
    </row>
    <row r="35" spans="1:28" s="5" customFormat="1" ht="65.099999999999994" customHeight="1" x14ac:dyDescent="0.25">
      <c r="A35" s="6">
        <v>171</v>
      </c>
      <c r="B35" s="7" t="s">
        <v>0</v>
      </c>
      <c r="C35" s="7" t="s">
        <v>149</v>
      </c>
      <c r="D35" s="7" t="s">
        <v>150</v>
      </c>
      <c r="E35" s="6"/>
      <c r="F35" s="6"/>
      <c r="G35" s="6"/>
      <c r="H35" s="6"/>
      <c r="I35" s="6"/>
      <c r="J35" s="6" t="s">
        <v>3</v>
      </c>
      <c r="K35" s="7">
        <v>2013</v>
      </c>
      <c r="L35" s="7" t="s">
        <v>151</v>
      </c>
      <c r="M35" s="6"/>
      <c r="N35" s="6"/>
      <c r="O35" s="6"/>
      <c r="P35" s="6"/>
      <c r="Q35" s="6">
        <v>0</v>
      </c>
      <c r="R35" s="7" t="s">
        <v>152</v>
      </c>
      <c r="S35" s="6"/>
      <c r="T35" s="6"/>
      <c r="U35" s="6"/>
      <c r="V35" s="8" t="s">
        <v>180</v>
      </c>
      <c r="W35" s="6">
        <v>2</v>
      </c>
      <c r="X35" s="6">
        <v>4</v>
      </c>
      <c r="Y35" s="6">
        <v>1685</v>
      </c>
      <c r="Z35" s="6">
        <v>1692</v>
      </c>
      <c r="AA35" s="7" t="s">
        <v>160</v>
      </c>
      <c r="AB35" s="9" t="s">
        <v>8</v>
      </c>
    </row>
    <row r="36" spans="1:28" s="5" customFormat="1" ht="65.099999999999994" customHeight="1" x14ac:dyDescent="0.25">
      <c r="A36" s="1">
        <v>174</v>
      </c>
      <c r="B36" s="2" t="s">
        <v>78</v>
      </c>
      <c r="C36" s="2" t="s">
        <v>155</v>
      </c>
      <c r="D36" s="2" t="s">
        <v>156</v>
      </c>
      <c r="E36" s="1"/>
      <c r="F36" s="1"/>
      <c r="G36" s="1"/>
      <c r="H36" s="1"/>
      <c r="I36" s="1"/>
      <c r="J36" s="1" t="s">
        <v>3</v>
      </c>
      <c r="K36" s="2">
        <v>2012</v>
      </c>
      <c r="L36" s="2" t="s">
        <v>157</v>
      </c>
      <c r="M36" s="1"/>
      <c r="N36" s="1"/>
      <c r="O36" s="1"/>
      <c r="P36" s="1"/>
      <c r="Q36" s="1">
        <v>0</v>
      </c>
      <c r="R36" s="2" t="s">
        <v>158</v>
      </c>
      <c r="S36" s="1"/>
      <c r="T36" s="1"/>
      <c r="U36" s="1"/>
      <c r="V36" s="3" t="s">
        <v>185</v>
      </c>
      <c r="W36" s="1">
        <v>2</v>
      </c>
      <c r="X36" s="1">
        <v>2</v>
      </c>
      <c r="Y36" s="1">
        <v>508</v>
      </c>
      <c r="Z36" s="1">
        <v>513</v>
      </c>
      <c r="AA36" s="2" t="s">
        <v>8</v>
      </c>
      <c r="AB36" s="4" t="s">
        <v>8</v>
      </c>
    </row>
    <row r="37" spans="1:28" s="5" customFormat="1" ht="65.099999999999994" customHeight="1" x14ac:dyDescent="0.25">
      <c r="A37" s="6">
        <v>195</v>
      </c>
      <c r="B37" s="7" t="s">
        <v>0</v>
      </c>
      <c r="C37" s="7" t="s">
        <v>162</v>
      </c>
      <c r="D37" s="7" t="s">
        <v>163</v>
      </c>
      <c r="E37" s="6"/>
      <c r="F37" s="6"/>
      <c r="G37" s="6"/>
      <c r="H37" s="6"/>
      <c r="I37" s="6"/>
      <c r="J37" s="6" t="s">
        <v>3</v>
      </c>
      <c r="K37" s="7">
        <v>2011</v>
      </c>
      <c r="L37" s="7" t="s">
        <v>164</v>
      </c>
      <c r="M37" s="6"/>
      <c r="N37" s="6"/>
      <c r="O37" s="6"/>
      <c r="P37" s="6"/>
      <c r="Q37" s="6">
        <v>0</v>
      </c>
      <c r="R37" s="7" t="s">
        <v>161</v>
      </c>
      <c r="S37" s="6"/>
      <c r="T37" s="6"/>
      <c r="U37" s="6"/>
      <c r="V37" s="8" t="s">
        <v>190</v>
      </c>
      <c r="W37" s="6" t="s">
        <v>8</v>
      </c>
      <c r="X37" s="6" t="s">
        <v>8</v>
      </c>
      <c r="Y37" s="6">
        <v>66</v>
      </c>
      <c r="Z37" s="6">
        <v>72</v>
      </c>
      <c r="AA37" s="7" t="s">
        <v>8</v>
      </c>
      <c r="AB37" s="9" t="s">
        <v>191</v>
      </c>
    </row>
    <row r="38" spans="1:28" s="5" customFormat="1" ht="65.099999999999994" customHeight="1" x14ac:dyDescent="0.25">
      <c r="A38" s="6">
        <v>201</v>
      </c>
      <c r="B38" s="7" t="s">
        <v>78</v>
      </c>
      <c r="C38" s="7" t="s">
        <v>166</v>
      </c>
      <c r="D38" s="7" t="s">
        <v>167</v>
      </c>
      <c r="E38" s="6"/>
      <c r="F38" s="6"/>
      <c r="G38" s="6"/>
      <c r="H38" s="6"/>
      <c r="I38" s="6"/>
      <c r="J38" s="6" t="s">
        <v>3</v>
      </c>
      <c r="K38" s="7">
        <v>2013</v>
      </c>
      <c r="L38" s="7" t="s">
        <v>168</v>
      </c>
      <c r="M38" s="6"/>
      <c r="N38" s="6"/>
      <c r="O38" s="6"/>
      <c r="P38" s="6"/>
      <c r="Q38" s="6">
        <v>1</v>
      </c>
      <c r="R38" s="7" t="s">
        <v>169</v>
      </c>
      <c r="S38" s="6"/>
      <c r="T38" s="6"/>
      <c r="U38" s="6"/>
      <c r="V38" s="8" t="s">
        <v>196</v>
      </c>
      <c r="W38" s="6" t="s">
        <v>8</v>
      </c>
      <c r="X38" s="6" t="s">
        <v>8</v>
      </c>
      <c r="Y38" s="6">
        <v>457</v>
      </c>
      <c r="Z38" s="6">
        <v>462</v>
      </c>
      <c r="AA38" s="7" t="s">
        <v>8</v>
      </c>
      <c r="AB38" s="9" t="s">
        <v>8</v>
      </c>
    </row>
    <row r="39" spans="1:28" s="5" customFormat="1" ht="65.099999999999994" customHeight="1" x14ac:dyDescent="0.25">
      <c r="A39" s="1">
        <v>202</v>
      </c>
      <c r="B39" s="2" t="s">
        <v>0</v>
      </c>
      <c r="C39" s="2" t="s">
        <v>172</v>
      </c>
      <c r="D39" s="2" t="s">
        <v>173</v>
      </c>
      <c r="E39" s="1" t="s">
        <v>3</v>
      </c>
      <c r="F39" s="1" t="s">
        <v>3</v>
      </c>
      <c r="G39" s="1"/>
      <c r="H39" s="1" t="s">
        <v>3</v>
      </c>
      <c r="I39" s="1" t="s">
        <v>3</v>
      </c>
      <c r="J39" s="1"/>
      <c r="K39" s="2">
        <v>2017</v>
      </c>
      <c r="L39" s="2" t="s">
        <v>174</v>
      </c>
      <c r="M39" s="1">
        <v>0</v>
      </c>
      <c r="N39" s="1">
        <v>0</v>
      </c>
      <c r="O39" s="1">
        <v>0</v>
      </c>
      <c r="P39" s="1"/>
      <c r="Q39" s="1"/>
      <c r="R39" s="2" t="s">
        <v>175</v>
      </c>
      <c r="S39" s="1">
        <v>0</v>
      </c>
      <c r="T39" s="1">
        <v>0</v>
      </c>
      <c r="U39" s="1">
        <v>0</v>
      </c>
      <c r="V39" s="8" t="s">
        <v>201</v>
      </c>
      <c r="W39" s="6">
        <v>11</v>
      </c>
      <c r="X39" s="6">
        <v>22</v>
      </c>
      <c r="Y39" s="6" t="s">
        <v>8</v>
      </c>
      <c r="Z39" s="6" t="s">
        <v>8</v>
      </c>
      <c r="AA39" s="7" t="s">
        <v>202</v>
      </c>
      <c r="AB39" s="9" t="s">
        <v>8</v>
      </c>
    </row>
    <row r="40" spans="1:28" s="5" customFormat="1" ht="65.099999999999994" customHeight="1" x14ac:dyDescent="0.25">
      <c r="A40" s="6">
        <v>203</v>
      </c>
      <c r="B40" s="7" t="s">
        <v>78</v>
      </c>
      <c r="C40" s="7" t="s">
        <v>177</v>
      </c>
      <c r="D40" s="7" t="s">
        <v>178</v>
      </c>
      <c r="E40" s="6"/>
      <c r="F40" s="6"/>
      <c r="G40" s="6"/>
      <c r="H40" s="6"/>
      <c r="I40" s="6"/>
      <c r="J40" s="6" t="s">
        <v>3</v>
      </c>
      <c r="K40" s="7">
        <v>2011</v>
      </c>
      <c r="L40" s="7" t="s">
        <v>157</v>
      </c>
      <c r="M40" s="6"/>
      <c r="N40" s="6"/>
      <c r="O40" s="6"/>
      <c r="P40" s="6"/>
      <c r="Q40" s="6">
        <v>3</v>
      </c>
      <c r="R40" s="7" t="s">
        <v>179</v>
      </c>
      <c r="S40" s="6"/>
      <c r="T40" s="6"/>
      <c r="U40" s="6"/>
      <c r="V40" s="3" t="s">
        <v>207</v>
      </c>
      <c r="W40" s="1" t="s">
        <v>8</v>
      </c>
      <c r="X40" s="1" t="s">
        <v>8</v>
      </c>
      <c r="Y40" s="1">
        <v>209</v>
      </c>
      <c r="Z40" s="1">
        <v>216</v>
      </c>
      <c r="AA40" s="2" t="s">
        <v>8</v>
      </c>
      <c r="AB40" s="4">
        <v>9780769549900</v>
      </c>
    </row>
    <row r="41" spans="1:28" s="5" customFormat="1" ht="65.099999999999994" customHeight="1" x14ac:dyDescent="0.25">
      <c r="A41" s="1">
        <v>204</v>
      </c>
      <c r="B41" s="2" t="s">
        <v>0</v>
      </c>
      <c r="C41" s="2" t="s">
        <v>181</v>
      </c>
      <c r="D41" s="2" t="s">
        <v>182</v>
      </c>
      <c r="E41" s="1"/>
      <c r="F41" s="1"/>
      <c r="G41" s="1"/>
      <c r="H41" s="1"/>
      <c r="I41" s="1"/>
      <c r="J41" s="1" t="s">
        <v>3</v>
      </c>
      <c r="K41" s="2">
        <v>2011</v>
      </c>
      <c r="L41" s="2" t="s">
        <v>183</v>
      </c>
      <c r="M41" s="1"/>
      <c r="N41" s="1"/>
      <c r="O41" s="1"/>
      <c r="P41" s="1"/>
      <c r="Q41" s="1">
        <v>3</v>
      </c>
      <c r="R41" s="2" t="s">
        <v>184</v>
      </c>
      <c r="S41" s="1"/>
      <c r="T41" s="1"/>
      <c r="U41" s="1"/>
      <c r="V41" s="8" t="s">
        <v>211</v>
      </c>
      <c r="W41" s="6" t="s">
        <v>8</v>
      </c>
      <c r="X41" s="6" t="s">
        <v>8</v>
      </c>
      <c r="Y41" s="6">
        <v>594</v>
      </c>
      <c r="Z41" s="6">
        <v>598</v>
      </c>
      <c r="AA41" s="7" t="s">
        <v>8</v>
      </c>
      <c r="AB41" s="9">
        <v>9781479984300</v>
      </c>
    </row>
    <row r="42" spans="1:28" s="5" customFormat="1" ht="65.099999999999994" customHeight="1" x14ac:dyDescent="0.25">
      <c r="A42" s="6">
        <v>209</v>
      </c>
      <c r="B42" s="7" t="s">
        <v>0</v>
      </c>
      <c r="C42" s="7" t="s">
        <v>186</v>
      </c>
      <c r="D42" s="7" t="s">
        <v>187</v>
      </c>
      <c r="E42" s="6"/>
      <c r="F42" s="6"/>
      <c r="G42" s="6"/>
      <c r="H42" s="6"/>
      <c r="I42" s="6"/>
      <c r="J42" s="6" t="s">
        <v>3</v>
      </c>
      <c r="K42" s="7">
        <v>2012</v>
      </c>
      <c r="L42" s="7" t="s">
        <v>188</v>
      </c>
      <c r="M42" s="6"/>
      <c r="N42" s="6"/>
      <c r="O42" s="6"/>
      <c r="P42" s="6"/>
      <c r="Q42" s="6">
        <v>0</v>
      </c>
      <c r="R42" s="7" t="s">
        <v>189</v>
      </c>
      <c r="S42" s="6"/>
      <c r="T42" s="6"/>
      <c r="U42" s="6"/>
      <c r="V42" s="8" t="s">
        <v>215</v>
      </c>
      <c r="W42" s="6">
        <v>3</v>
      </c>
      <c r="X42" s="6">
        <v>3</v>
      </c>
      <c r="Y42" s="6">
        <v>4491</v>
      </c>
      <c r="Z42" s="6">
        <v>4494</v>
      </c>
      <c r="AA42" s="7" t="s">
        <v>160</v>
      </c>
      <c r="AB42" s="9" t="s">
        <v>8</v>
      </c>
    </row>
    <row r="43" spans="1:28" s="5" customFormat="1" ht="65.099999999999994" customHeight="1" x14ac:dyDescent="0.25">
      <c r="A43" s="6">
        <v>215</v>
      </c>
      <c r="B43" s="7" t="s">
        <v>78</v>
      </c>
      <c r="C43" s="7" t="s">
        <v>192</v>
      </c>
      <c r="D43" s="7" t="s">
        <v>193</v>
      </c>
      <c r="E43" s="6"/>
      <c r="F43" s="6"/>
      <c r="G43" s="6"/>
      <c r="H43" s="6"/>
      <c r="I43" s="6"/>
      <c r="J43" s="6" t="s">
        <v>3</v>
      </c>
      <c r="K43" s="7">
        <v>2011</v>
      </c>
      <c r="L43" s="7" t="s">
        <v>194</v>
      </c>
      <c r="M43" s="6"/>
      <c r="N43" s="6"/>
      <c r="O43" s="6"/>
      <c r="P43" s="6"/>
      <c r="Q43" s="6">
        <v>0</v>
      </c>
      <c r="R43" s="7" t="s">
        <v>195</v>
      </c>
      <c r="S43" s="6"/>
      <c r="T43" s="6"/>
      <c r="U43" s="6"/>
      <c r="V43" s="8" t="s">
        <v>220</v>
      </c>
      <c r="W43" s="6">
        <v>4</v>
      </c>
      <c r="X43" s="6">
        <v>1</v>
      </c>
      <c r="Y43" s="6">
        <v>40</v>
      </c>
      <c r="Z43" s="6">
        <v>44</v>
      </c>
      <c r="AA43" s="7" t="s">
        <v>8</v>
      </c>
      <c r="AB43" s="9" t="s">
        <v>8</v>
      </c>
    </row>
    <row r="44" spans="1:28" s="5" customFormat="1" ht="65.099999999999994" customHeight="1" x14ac:dyDescent="0.25">
      <c r="A44" s="6">
        <v>233</v>
      </c>
      <c r="B44" s="7" t="s">
        <v>0</v>
      </c>
      <c r="C44" s="7" t="s">
        <v>197</v>
      </c>
      <c r="D44" s="7" t="s">
        <v>198</v>
      </c>
      <c r="E44" s="6"/>
      <c r="F44" s="6"/>
      <c r="G44" s="6"/>
      <c r="H44" s="6"/>
      <c r="I44" s="6"/>
      <c r="J44" s="6" t="s">
        <v>3</v>
      </c>
      <c r="K44" s="7">
        <v>2011</v>
      </c>
      <c r="L44" s="7" t="s">
        <v>199</v>
      </c>
      <c r="M44" s="6"/>
      <c r="N44" s="6"/>
      <c r="O44" s="6"/>
      <c r="P44" s="6"/>
      <c r="Q44" s="6">
        <v>1</v>
      </c>
      <c r="R44" s="7" t="s">
        <v>200</v>
      </c>
      <c r="S44" s="6"/>
      <c r="T44" s="6"/>
      <c r="U44" s="6"/>
      <c r="V44" s="3" t="s">
        <v>225</v>
      </c>
      <c r="W44" s="1">
        <v>7</v>
      </c>
      <c r="X44" s="1">
        <v>4</v>
      </c>
      <c r="Y44" s="1">
        <v>155</v>
      </c>
      <c r="Z44" s="1">
        <v>161</v>
      </c>
      <c r="AA44" s="2" t="s">
        <v>226</v>
      </c>
      <c r="AB44" s="4" t="s">
        <v>8</v>
      </c>
    </row>
    <row r="45" spans="1:28" s="5" customFormat="1" ht="65.099999999999994" customHeight="1" x14ac:dyDescent="0.25">
      <c r="A45" s="1">
        <v>234</v>
      </c>
      <c r="B45" s="2" t="s">
        <v>0</v>
      </c>
      <c r="C45" s="2" t="s">
        <v>203</v>
      </c>
      <c r="D45" s="2" t="s">
        <v>204</v>
      </c>
      <c r="E45" s="1" t="s">
        <v>3</v>
      </c>
      <c r="F45" s="1" t="s">
        <v>3</v>
      </c>
      <c r="G45" s="1"/>
      <c r="H45" s="1"/>
      <c r="I45" s="1"/>
      <c r="J45" s="1" t="s">
        <v>3</v>
      </c>
      <c r="K45" s="2">
        <v>2013</v>
      </c>
      <c r="L45" s="2" t="s">
        <v>205</v>
      </c>
      <c r="M45" s="1">
        <v>3</v>
      </c>
      <c r="N45" s="1">
        <v>2</v>
      </c>
      <c r="O45" s="1"/>
      <c r="P45" s="1"/>
      <c r="Q45" s="1">
        <v>3</v>
      </c>
      <c r="R45" s="2" t="s">
        <v>206</v>
      </c>
      <c r="S45" s="1">
        <v>0</v>
      </c>
      <c r="T45" s="1">
        <v>0</v>
      </c>
      <c r="U45" s="1">
        <v>0</v>
      </c>
      <c r="V45" s="8" t="s">
        <v>230</v>
      </c>
      <c r="W45" s="6">
        <v>3</v>
      </c>
      <c r="X45" s="6">
        <v>3</v>
      </c>
      <c r="Y45" s="6">
        <v>4480</v>
      </c>
      <c r="Z45" s="6">
        <v>4485</v>
      </c>
      <c r="AA45" s="7" t="s">
        <v>160</v>
      </c>
      <c r="AB45" s="9" t="s">
        <v>8</v>
      </c>
    </row>
    <row r="46" spans="1:28" s="5" customFormat="1" ht="65.099999999999994" customHeight="1" x14ac:dyDescent="0.25">
      <c r="A46" s="6">
        <v>243</v>
      </c>
      <c r="B46" s="7" t="s">
        <v>0</v>
      </c>
      <c r="C46" s="7" t="s">
        <v>208</v>
      </c>
      <c r="D46" s="7" t="s">
        <v>209</v>
      </c>
      <c r="E46" s="6" t="s">
        <v>3</v>
      </c>
      <c r="F46" s="6" t="s">
        <v>3</v>
      </c>
      <c r="G46" s="6"/>
      <c r="H46" s="6" t="s">
        <v>3</v>
      </c>
      <c r="I46" s="6" t="s">
        <v>3</v>
      </c>
      <c r="J46" s="6" t="s">
        <v>3</v>
      </c>
      <c r="K46" s="7">
        <v>2015</v>
      </c>
      <c r="L46" s="7" t="s">
        <v>75</v>
      </c>
      <c r="M46" s="6">
        <v>0</v>
      </c>
      <c r="N46" s="6">
        <v>0</v>
      </c>
      <c r="O46" s="6">
        <v>0</v>
      </c>
      <c r="P46" s="6"/>
      <c r="Q46" s="6">
        <v>2</v>
      </c>
      <c r="R46" s="7" t="s">
        <v>210</v>
      </c>
      <c r="S46" s="6">
        <v>0.33500000000000002</v>
      </c>
      <c r="T46" s="6">
        <v>0.114</v>
      </c>
      <c r="U46" s="6">
        <v>0</v>
      </c>
      <c r="V46" s="3" t="s">
        <v>234</v>
      </c>
      <c r="W46" s="1">
        <v>61</v>
      </c>
      <c r="X46" s="1">
        <v>2</v>
      </c>
      <c r="Y46" s="1">
        <v>106</v>
      </c>
      <c r="Z46" s="1">
        <v>112</v>
      </c>
      <c r="AA46" s="2" t="s">
        <v>33</v>
      </c>
      <c r="AB46" s="4" t="s">
        <v>8</v>
      </c>
    </row>
    <row r="47" spans="1:28" s="5" customFormat="1" ht="65.099999999999994" customHeight="1" x14ac:dyDescent="0.25">
      <c r="A47" s="6">
        <v>251</v>
      </c>
      <c r="B47" s="7" t="s">
        <v>78</v>
      </c>
      <c r="C47" s="7" t="s">
        <v>212</v>
      </c>
      <c r="D47" s="7" t="s">
        <v>213</v>
      </c>
      <c r="E47" s="6"/>
      <c r="F47" s="6"/>
      <c r="G47" s="6"/>
      <c r="H47" s="6"/>
      <c r="I47" s="6"/>
      <c r="J47" s="6" t="s">
        <v>3</v>
      </c>
      <c r="K47" s="7">
        <v>2012</v>
      </c>
      <c r="L47" s="7" t="s">
        <v>157</v>
      </c>
      <c r="M47" s="6"/>
      <c r="N47" s="6"/>
      <c r="O47" s="6"/>
      <c r="P47" s="6"/>
      <c r="Q47" s="6">
        <v>1</v>
      </c>
      <c r="R47" s="7" t="s">
        <v>214</v>
      </c>
      <c r="S47" s="6"/>
      <c r="T47" s="6"/>
      <c r="U47" s="6"/>
      <c r="V47" s="3" t="s">
        <v>239</v>
      </c>
      <c r="W47" s="1" t="s">
        <v>240</v>
      </c>
      <c r="X47" s="1" t="s">
        <v>8</v>
      </c>
      <c r="Y47" s="1" t="s">
        <v>8</v>
      </c>
      <c r="Z47" s="1" t="s">
        <v>8</v>
      </c>
      <c r="AA47" s="2" t="s">
        <v>8</v>
      </c>
      <c r="AB47" s="4">
        <v>9781450347600</v>
      </c>
    </row>
    <row r="48" spans="1:28" s="5" customFormat="1" ht="65.099999999999994" customHeight="1" x14ac:dyDescent="0.25">
      <c r="A48" s="6">
        <v>267</v>
      </c>
      <c r="B48" s="7" t="s">
        <v>0</v>
      </c>
      <c r="C48" s="7" t="s">
        <v>216</v>
      </c>
      <c r="D48" s="7" t="s">
        <v>217</v>
      </c>
      <c r="E48" s="6"/>
      <c r="F48" s="6"/>
      <c r="G48" s="6"/>
      <c r="H48" s="6"/>
      <c r="I48" s="6"/>
      <c r="J48" s="6" t="s">
        <v>3</v>
      </c>
      <c r="K48" s="7">
        <v>2016</v>
      </c>
      <c r="L48" s="7" t="s">
        <v>218</v>
      </c>
      <c r="M48" s="6"/>
      <c r="N48" s="6"/>
      <c r="O48" s="6"/>
      <c r="P48" s="6"/>
      <c r="Q48" s="6">
        <v>9</v>
      </c>
      <c r="R48" s="7" t="s">
        <v>219</v>
      </c>
      <c r="S48" s="6"/>
      <c r="T48" s="6"/>
      <c r="U48" s="6"/>
      <c r="V48" s="8" t="s">
        <v>244</v>
      </c>
      <c r="W48" s="6">
        <v>3</v>
      </c>
      <c r="X48" s="6">
        <v>3</v>
      </c>
      <c r="Y48" s="6">
        <v>4558</v>
      </c>
      <c r="Z48" s="6">
        <v>4561</v>
      </c>
      <c r="AA48" s="7" t="s">
        <v>160</v>
      </c>
      <c r="AB48" s="9" t="s">
        <v>8</v>
      </c>
    </row>
    <row r="49" spans="1:28" s="5" customFormat="1" ht="65.099999999999994" customHeight="1" x14ac:dyDescent="0.25">
      <c r="A49" s="1">
        <v>278</v>
      </c>
      <c r="B49" s="2" t="s">
        <v>78</v>
      </c>
      <c r="C49" s="2" t="s">
        <v>221</v>
      </c>
      <c r="D49" s="2" t="s">
        <v>222</v>
      </c>
      <c r="E49" s="1"/>
      <c r="F49" s="1"/>
      <c r="G49" s="1"/>
      <c r="H49" s="1"/>
      <c r="I49" s="1"/>
      <c r="J49" s="1" t="s">
        <v>3</v>
      </c>
      <c r="K49" s="2">
        <v>2017</v>
      </c>
      <c r="L49" s="2" t="s">
        <v>223</v>
      </c>
      <c r="M49" s="1"/>
      <c r="N49" s="1"/>
      <c r="O49" s="1"/>
      <c r="P49" s="1"/>
      <c r="Q49" s="1">
        <v>0</v>
      </c>
      <c r="R49" s="2" t="s">
        <v>224</v>
      </c>
      <c r="S49" s="1"/>
      <c r="T49" s="1"/>
      <c r="U49" s="1"/>
      <c r="V49" s="3" t="s">
        <v>249</v>
      </c>
      <c r="W49" s="1">
        <v>1</v>
      </c>
      <c r="X49" s="1">
        <v>4</v>
      </c>
      <c r="Y49" s="1">
        <v>47</v>
      </c>
      <c r="Z49" s="1">
        <v>54</v>
      </c>
      <c r="AA49" s="2" t="s">
        <v>250</v>
      </c>
      <c r="AB49" s="4" t="s">
        <v>8</v>
      </c>
    </row>
    <row r="50" spans="1:28" s="5" customFormat="1" ht="65.099999999999994" customHeight="1" x14ac:dyDescent="0.25">
      <c r="A50" s="6">
        <v>283</v>
      </c>
      <c r="B50" s="7" t="s">
        <v>78</v>
      </c>
      <c r="C50" s="7" t="s">
        <v>227</v>
      </c>
      <c r="D50" s="7" t="s">
        <v>228</v>
      </c>
      <c r="E50" s="6"/>
      <c r="F50" s="6"/>
      <c r="G50" s="6"/>
      <c r="H50" s="6"/>
      <c r="I50" s="6"/>
      <c r="J50" s="6" t="s">
        <v>3</v>
      </c>
      <c r="K50" s="7">
        <v>2012</v>
      </c>
      <c r="L50" s="7" t="s">
        <v>157</v>
      </c>
      <c r="M50" s="6"/>
      <c r="N50" s="6"/>
      <c r="O50" s="6"/>
      <c r="P50" s="6"/>
      <c r="Q50" s="6">
        <v>0</v>
      </c>
      <c r="R50" s="7" t="s">
        <v>229</v>
      </c>
      <c r="S50" s="6"/>
      <c r="T50" s="6"/>
      <c r="U50" s="6"/>
      <c r="V50" s="8" t="s">
        <v>255</v>
      </c>
      <c r="W50" s="6">
        <v>11</v>
      </c>
      <c r="X50" s="6">
        <v>8</v>
      </c>
      <c r="Y50" s="6">
        <v>160</v>
      </c>
      <c r="Z50" s="6">
        <v>165</v>
      </c>
      <c r="AA50" s="7" t="s">
        <v>8</v>
      </c>
      <c r="AB50" s="9" t="s">
        <v>8</v>
      </c>
    </row>
    <row r="51" spans="1:28" s="5" customFormat="1" ht="65.099999999999994" customHeight="1" x14ac:dyDescent="0.25">
      <c r="A51" s="1">
        <v>284</v>
      </c>
      <c r="B51" s="2" t="s">
        <v>0</v>
      </c>
      <c r="C51" s="2" t="s">
        <v>231</v>
      </c>
      <c r="D51" s="2" t="s">
        <v>232</v>
      </c>
      <c r="E51" s="1" t="s">
        <v>3</v>
      </c>
      <c r="F51" s="1"/>
      <c r="G51" s="1"/>
      <c r="H51" s="1"/>
      <c r="I51" s="1"/>
      <c r="J51" s="1"/>
      <c r="K51" s="2">
        <v>2018</v>
      </c>
      <c r="L51" s="2" t="s">
        <v>31</v>
      </c>
      <c r="M51" s="1">
        <v>0</v>
      </c>
      <c r="N51" s="1"/>
      <c r="O51" s="1"/>
      <c r="P51" s="1"/>
      <c r="Q51" s="1"/>
      <c r="R51" s="2" t="s">
        <v>233</v>
      </c>
      <c r="S51" s="1">
        <v>2.0840000000000001</v>
      </c>
      <c r="T51" s="1">
        <v>0.27900000000000003</v>
      </c>
      <c r="U51" s="1"/>
      <c r="V51" s="8" t="s">
        <v>259</v>
      </c>
      <c r="W51" s="6">
        <v>2</v>
      </c>
      <c r="X51" s="6">
        <v>3</v>
      </c>
      <c r="Y51" s="6">
        <v>1182</v>
      </c>
      <c r="Z51" s="6">
        <v>1186</v>
      </c>
      <c r="AA51" s="7" t="s">
        <v>160</v>
      </c>
      <c r="AB51" s="9" t="s">
        <v>8</v>
      </c>
    </row>
    <row r="52" spans="1:28" s="5" customFormat="1" ht="65.099999999999994" customHeight="1" x14ac:dyDescent="0.25">
      <c r="A52" s="1">
        <v>294</v>
      </c>
      <c r="B52" s="2" t="s">
        <v>0</v>
      </c>
      <c r="C52" s="2" t="s">
        <v>235</v>
      </c>
      <c r="D52" s="2" t="s">
        <v>236</v>
      </c>
      <c r="E52" s="1" t="s">
        <v>3</v>
      </c>
      <c r="F52" s="1"/>
      <c r="G52" s="1"/>
      <c r="H52" s="1"/>
      <c r="I52" s="1"/>
      <c r="J52" s="1" t="s">
        <v>3</v>
      </c>
      <c r="K52" s="2">
        <v>2016</v>
      </c>
      <c r="L52" s="2" t="s">
        <v>237</v>
      </c>
      <c r="M52" s="1">
        <v>0</v>
      </c>
      <c r="N52" s="1"/>
      <c r="O52" s="1"/>
      <c r="P52" s="1"/>
      <c r="Q52" s="1">
        <v>2</v>
      </c>
      <c r="R52" s="2" t="s">
        <v>238</v>
      </c>
      <c r="S52" s="1">
        <v>0</v>
      </c>
      <c r="T52" s="1">
        <v>0.252</v>
      </c>
      <c r="U52" s="1"/>
      <c r="V52" s="8" t="s">
        <v>264</v>
      </c>
      <c r="W52" s="6">
        <v>7</v>
      </c>
      <c r="X52" s="6">
        <v>4</v>
      </c>
      <c r="Y52" s="6">
        <v>409</v>
      </c>
      <c r="Z52" s="6">
        <v>420</v>
      </c>
      <c r="AA52" s="7" t="s">
        <v>8</v>
      </c>
      <c r="AB52" s="9" t="s">
        <v>8</v>
      </c>
    </row>
    <row r="53" spans="1:28" s="5" customFormat="1" ht="65.099999999999994" customHeight="1" x14ac:dyDescent="0.25">
      <c r="A53" s="6">
        <v>295</v>
      </c>
      <c r="B53" s="7" t="s">
        <v>78</v>
      </c>
      <c r="C53" s="7" t="s">
        <v>241</v>
      </c>
      <c r="D53" s="7" t="s">
        <v>242</v>
      </c>
      <c r="E53" s="6"/>
      <c r="F53" s="6"/>
      <c r="G53" s="6"/>
      <c r="H53" s="6"/>
      <c r="I53" s="6"/>
      <c r="J53" s="6" t="s">
        <v>3</v>
      </c>
      <c r="K53" s="7">
        <v>2012</v>
      </c>
      <c r="L53" s="7" t="s">
        <v>157</v>
      </c>
      <c r="M53" s="6"/>
      <c r="N53" s="6"/>
      <c r="O53" s="6"/>
      <c r="P53" s="6"/>
      <c r="Q53" s="6">
        <v>2</v>
      </c>
      <c r="R53" s="7" t="s">
        <v>243</v>
      </c>
      <c r="S53" s="6"/>
      <c r="T53" s="6"/>
      <c r="U53" s="6"/>
      <c r="V53" s="3" t="s">
        <v>268</v>
      </c>
      <c r="W53" s="1">
        <v>4</v>
      </c>
      <c r="X53" s="1">
        <v>6</v>
      </c>
      <c r="Y53" s="1">
        <v>1004</v>
      </c>
      <c r="Z53" s="1">
        <v>1009</v>
      </c>
      <c r="AA53" s="2" t="s">
        <v>160</v>
      </c>
      <c r="AB53" s="4" t="s">
        <v>8</v>
      </c>
    </row>
    <row r="54" spans="1:28" s="5" customFormat="1" ht="65.099999999999994" customHeight="1" x14ac:dyDescent="0.25">
      <c r="A54" s="1">
        <v>298</v>
      </c>
      <c r="B54" s="2" t="s">
        <v>78</v>
      </c>
      <c r="C54" s="2" t="s">
        <v>245</v>
      </c>
      <c r="D54" s="2" t="s">
        <v>246</v>
      </c>
      <c r="E54" s="1"/>
      <c r="F54" s="1"/>
      <c r="G54" s="1"/>
      <c r="H54" s="1"/>
      <c r="I54" s="1"/>
      <c r="J54" s="1" t="s">
        <v>3</v>
      </c>
      <c r="K54" s="2">
        <v>2010</v>
      </c>
      <c r="L54" s="2" t="s">
        <v>247</v>
      </c>
      <c r="M54" s="1"/>
      <c r="N54" s="1"/>
      <c r="O54" s="1"/>
      <c r="P54" s="1"/>
      <c r="Q54" s="1">
        <v>1</v>
      </c>
      <c r="R54" s="2" t="s">
        <v>248</v>
      </c>
      <c r="S54" s="1"/>
      <c r="T54" s="1"/>
      <c r="U54" s="1"/>
      <c r="V54" s="8" t="s">
        <v>273</v>
      </c>
      <c r="W54" s="6">
        <v>3</v>
      </c>
      <c r="X54" s="6">
        <v>4</v>
      </c>
      <c r="Y54" s="6">
        <v>75</v>
      </c>
      <c r="Z54" s="6">
        <v>81</v>
      </c>
      <c r="AA54" s="7" t="s">
        <v>274</v>
      </c>
      <c r="AB54" s="9" t="s">
        <v>8</v>
      </c>
    </row>
    <row r="55" spans="1:28" s="5" customFormat="1" ht="65.099999999999994" customHeight="1" x14ac:dyDescent="0.25">
      <c r="A55" s="6">
        <v>307</v>
      </c>
      <c r="B55" s="7" t="s">
        <v>0</v>
      </c>
      <c r="C55" s="7" t="s">
        <v>251</v>
      </c>
      <c r="D55" s="7" t="s">
        <v>252</v>
      </c>
      <c r="E55" s="6"/>
      <c r="F55" s="6"/>
      <c r="G55" s="6"/>
      <c r="H55" s="6"/>
      <c r="I55" s="6"/>
      <c r="J55" s="6" t="s">
        <v>3</v>
      </c>
      <c r="K55" s="7">
        <v>2011</v>
      </c>
      <c r="L55" s="7" t="s">
        <v>253</v>
      </c>
      <c r="M55" s="6"/>
      <c r="N55" s="6"/>
      <c r="O55" s="6"/>
      <c r="P55" s="6"/>
      <c r="Q55" s="6">
        <v>0</v>
      </c>
      <c r="R55" s="7" t="s">
        <v>254</v>
      </c>
      <c r="S55" s="6"/>
      <c r="T55" s="6"/>
      <c r="U55" s="6"/>
      <c r="V55" s="3" t="s">
        <v>279</v>
      </c>
      <c r="W55" s="1" t="s">
        <v>8</v>
      </c>
      <c r="X55" s="1" t="s">
        <v>8</v>
      </c>
      <c r="Y55" s="1" t="s">
        <v>8</v>
      </c>
      <c r="Z55" s="1" t="s">
        <v>8</v>
      </c>
      <c r="AA55" s="2" t="s">
        <v>8</v>
      </c>
      <c r="AB55" s="4" t="s">
        <v>8</v>
      </c>
    </row>
    <row r="56" spans="1:28" s="5" customFormat="1" ht="65.099999999999994" customHeight="1" x14ac:dyDescent="0.25">
      <c r="A56" s="6">
        <v>311</v>
      </c>
      <c r="B56" s="7" t="s">
        <v>78</v>
      </c>
      <c r="C56" s="7" t="s">
        <v>256</v>
      </c>
      <c r="D56" s="7" t="s">
        <v>257</v>
      </c>
      <c r="E56" s="6"/>
      <c r="F56" s="6"/>
      <c r="G56" s="6"/>
      <c r="H56" s="6"/>
      <c r="I56" s="6"/>
      <c r="J56" s="6" t="s">
        <v>3</v>
      </c>
      <c r="K56" s="7">
        <v>2011</v>
      </c>
      <c r="L56" s="7" t="s">
        <v>157</v>
      </c>
      <c r="M56" s="6"/>
      <c r="N56" s="6"/>
      <c r="O56" s="6"/>
      <c r="P56" s="6"/>
      <c r="Q56" s="6">
        <v>4</v>
      </c>
      <c r="R56" s="7" t="s">
        <v>258</v>
      </c>
      <c r="S56" s="6"/>
      <c r="T56" s="6"/>
      <c r="U56" s="6"/>
      <c r="V56" s="8" t="s">
        <v>284</v>
      </c>
      <c r="W56" s="6" t="s">
        <v>8</v>
      </c>
      <c r="X56" s="6" t="s">
        <v>8</v>
      </c>
      <c r="Y56" s="6">
        <v>56</v>
      </c>
      <c r="Z56" s="6">
        <v>59</v>
      </c>
      <c r="AA56" s="7" t="s">
        <v>285</v>
      </c>
      <c r="AB56" s="9" t="s">
        <v>8</v>
      </c>
    </row>
    <row r="57" spans="1:28" s="5" customFormat="1" ht="65.099999999999994" customHeight="1" x14ac:dyDescent="0.25">
      <c r="A57" s="6">
        <v>313</v>
      </c>
      <c r="B57" s="7" t="s">
        <v>0</v>
      </c>
      <c r="C57" s="7" t="s">
        <v>260</v>
      </c>
      <c r="D57" s="7" t="s">
        <v>261</v>
      </c>
      <c r="E57" s="6"/>
      <c r="F57" s="6"/>
      <c r="G57" s="6"/>
      <c r="H57" s="6"/>
      <c r="I57" s="6"/>
      <c r="J57" s="6" t="s">
        <v>3</v>
      </c>
      <c r="K57" s="7">
        <v>2018</v>
      </c>
      <c r="L57" s="7" t="s">
        <v>262</v>
      </c>
      <c r="M57" s="6"/>
      <c r="N57" s="6"/>
      <c r="O57" s="6"/>
      <c r="P57" s="6"/>
      <c r="Q57" s="6">
        <v>0</v>
      </c>
      <c r="R57" s="7" t="s">
        <v>263</v>
      </c>
      <c r="S57" s="6"/>
      <c r="T57" s="6"/>
      <c r="U57" s="6"/>
      <c r="V57" s="3" t="s">
        <v>290</v>
      </c>
      <c r="W57" s="1" t="s">
        <v>8</v>
      </c>
      <c r="X57" s="1" t="s">
        <v>8</v>
      </c>
      <c r="Y57" s="1">
        <v>29</v>
      </c>
      <c r="Z57" s="1">
        <v>40</v>
      </c>
      <c r="AA57" s="2" t="s">
        <v>8</v>
      </c>
      <c r="AB57" s="4" t="s">
        <v>291</v>
      </c>
    </row>
    <row r="58" spans="1:28" s="5" customFormat="1" ht="65.099999999999994" customHeight="1" x14ac:dyDescent="0.25">
      <c r="A58" s="1">
        <v>314</v>
      </c>
      <c r="B58" s="2" t="s">
        <v>78</v>
      </c>
      <c r="C58" s="2" t="s">
        <v>265</v>
      </c>
      <c r="D58" s="2" t="s">
        <v>266</v>
      </c>
      <c r="E58" s="1"/>
      <c r="F58" s="1"/>
      <c r="G58" s="1"/>
      <c r="H58" s="1"/>
      <c r="I58" s="1"/>
      <c r="J58" s="1" t="s">
        <v>3</v>
      </c>
      <c r="K58" s="2">
        <v>2013</v>
      </c>
      <c r="L58" s="2" t="s">
        <v>157</v>
      </c>
      <c r="M58" s="1"/>
      <c r="N58" s="1"/>
      <c r="O58" s="1"/>
      <c r="P58" s="1"/>
      <c r="Q58" s="1">
        <v>5</v>
      </c>
      <c r="R58" s="2" t="s">
        <v>267</v>
      </c>
      <c r="S58" s="1"/>
      <c r="T58" s="1"/>
      <c r="U58" s="1"/>
      <c r="V58" s="3" t="s">
        <v>295</v>
      </c>
      <c r="W58" s="1">
        <v>10</v>
      </c>
      <c r="X58" s="1">
        <v>9</v>
      </c>
      <c r="Y58" s="1">
        <v>26</v>
      </c>
      <c r="Z58" s="1">
        <v>32</v>
      </c>
      <c r="AA58" s="2" t="s">
        <v>296</v>
      </c>
      <c r="AB58" s="4" t="s">
        <v>8</v>
      </c>
    </row>
    <row r="59" spans="1:28" s="5" customFormat="1" ht="65.099999999999994" customHeight="1" x14ac:dyDescent="0.25">
      <c r="A59" s="6">
        <v>315</v>
      </c>
      <c r="B59" s="7" t="s">
        <v>78</v>
      </c>
      <c r="C59" s="7" t="s">
        <v>269</v>
      </c>
      <c r="D59" s="7" t="s">
        <v>270</v>
      </c>
      <c r="E59" s="6"/>
      <c r="F59" s="6"/>
      <c r="G59" s="6"/>
      <c r="H59" s="6"/>
      <c r="I59" s="6"/>
      <c r="J59" s="6" t="s">
        <v>3</v>
      </c>
      <c r="K59" s="7">
        <v>2014</v>
      </c>
      <c r="L59" s="7" t="s">
        <v>271</v>
      </c>
      <c r="M59" s="6"/>
      <c r="N59" s="6"/>
      <c r="O59" s="6"/>
      <c r="P59" s="6"/>
      <c r="Q59" s="6">
        <v>0</v>
      </c>
      <c r="R59" s="7" t="s">
        <v>272</v>
      </c>
      <c r="S59" s="6"/>
      <c r="T59" s="6"/>
      <c r="U59" s="6"/>
      <c r="V59" s="3" t="s">
        <v>301</v>
      </c>
      <c r="W59" s="1">
        <v>9</v>
      </c>
      <c r="X59" s="1">
        <v>9</v>
      </c>
      <c r="Y59" s="1">
        <v>287</v>
      </c>
      <c r="Z59" s="1">
        <v>294</v>
      </c>
      <c r="AA59" s="2" t="s">
        <v>302</v>
      </c>
      <c r="AB59" s="4" t="s">
        <v>8</v>
      </c>
    </row>
    <row r="60" spans="1:28" s="5" customFormat="1" ht="65.099999999999994" customHeight="1" x14ac:dyDescent="0.25">
      <c r="A60" s="1">
        <v>318</v>
      </c>
      <c r="B60" s="2" t="s">
        <v>78</v>
      </c>
      <c r="C60" s="2" t="s">
        <v>275</v>
      </c>
      <c r="D60" s="2" t="s">
        <v>276</v>
      </c>
      <c r="E60" s="1"/>
      <c r="F60" s="1"/>
      <c r="G60" s="1"/>
      <c r="H60" s="1"/>
      <c r="I60" s="1"/>
      <c r="J60" s="1" t="s">
        <v>3</v>
      </c>
      <c r="K60" s="2">
        <v>2015</v>
      </c>
      <c r="L60" s="2" t="s">
        <v>277</v>
      </c>
      <c r="M60" s="1"/>
      <c r="N60" s="1"/>
      <c r="O60" s="1"/>
      <c r="P60" s="1"/>
      <c r="Q60" s="1">
        <v>0</v>
      </c>
      <c r="R60" s="2" t="s">
        <v>278</v>
      </c>
      <c r="S60" s="1"/>
      <c r="T60" s="1"/>
      <c r="U60" s="1"/>
      <c r="V60" s="3" t="s">
        <v>306</v>
      </c>
      <c r="W60" s="1">
        <v>4</v>
      </c>
      <c r="X60" s="1">
        <v>6</v>
      </c>
      <c r="Y60" s="1">
        <v>1010</v>
      </c>
      <c r="Z60" s="1">
        <v>1016</v>
      </c>
      <c r="AA60" s="2" t="s">
        <v>160</v>
      </c>
      <c r="AB60" s="4" t="s">
        <v>8</v>
      </c>
    </row>
    <row r="61" spans="1:28" s="5" customFormat="1" ht="65.099999999999994" customHeight="1" x14ac:dyDescent="0.25">
      <c r="A61" s="6">
        <v>325</v>
      </c>
      <c r="B61" s="7" t="s">
        <v>0</v>
      </c>
      <c r="C61" s="7" t="s">
        <v>280</v>
      </c>
      <c r="D61" s="7" t="s">
        <v>281</v>
      </c>
      <c r="E61" s="6"/>
      <c r="F61" s="6"/>
      <c r="G61" s="6"/>
      <c r="H61" s="6"/>
      <c r="I61" s="6"/>
      <c r="J61" s="6" t="s">
        <v>3</v>
      </c>
      <c r="K61" s="7">
        <v>2012</v>
      </c>
      <c r="L61" s="7" t="s">
        <v>282</v>
      </c>
      <c r="M61" s="6"/>
      <c r="N61" s="6"/>
      <c r="O61" s="6"/>
      <c r="P61" s="6"/>
      <c r="Q61" s="6">
        <v>0</v>
      </c>
      <c r="R61" s="7" t="s">
        <v>283</v>
      </c>
      <c r="S61" s="6"/>
      <c r="T61" s="6"/>
      <c r="U61" s="6"/>
      <c r="V61" s="8" t="s">
        <v>310</v>
      </c>
      <c r="W61" s="6">
        <v>15</v>
      </c>
      <c r="X61" s="6">
        <v>22</v>
      </c>
      <c r="Y61" s="6">
        <v>4602</v>
      </c>
      <c r="Z61" s="6">
        <v>40607</v>
      </c>
      <c r="AA61" s="7" t="s">
        <v>7</v>
      </c>
      <c r="AB61" s="9" t="s">
        <v>8</v>
      </c>
    </row>
    <row r="62" spans="1:28" s="5" customFormat="1" ht="65.099999999999994" customHeight="1" x14ac:dyDescent="0.25">
      <c r="A62" s="1">
        <v>344</v>
      </c>
      <c r="B62" s="2" t="s">
        <v>0</v>
      </c>
      <c r="C62" s="2" t="s">
        <v>286</v>
      </c>
      <c r="D62" s="2" t="s">
        <v>287</v>
      </c>
      <c r="E62" s="1"/>
      <c r="F62" s="1"/>
      <c r="G62" s="1"/>
      <c r="H62" s="1"/>
      <c r="I62" s="1"/>
      <c r="J62" s="1" t="s">
        <v>3</v>
      </c>
      <c r="K62" s="2">
        <v>2019</v>
      </c>
      <c r="L62" s="2" t="s">
        <v>288</v>
      </c>
      <c r="M62" s="1"/>
      <c r="N62" s="1"/>
      <c r="O62" s="1"/>
      <c r="P62" s="1"/>
      <c r="Q62" s="1">
        <v>0</v>
      </c>
      <c r="R62" s="2" t="s">
        <v>289</v>
      </c>
      <c r="S62" s="1"/>
      <c r="T62" s="1"/>
      <c r="U62" s="1"/>
      <c r="V62" s="3" t="s">
        <v>315</v>
      </c>
      <c r="W62" s="1">
        <v>79</v>
      </c>
      <c r="X62" s="1">
        <v>2</v>
      </c>
      <c r="Y62" s="1">
        <v>35</v>
      </c>
      <c r="Z62" s="1">
        <v>39</v>
      </c>
      <c r="AA62" s="2" t="s">
        <v>316</v>
      </c>
      <c r="AB62" s="4" t="s">
        <v>8</v>
      </c>
    </row>
    <row r="63" spans="1:28" s="5" customFormat="1" ht="65.099999999999994" customHeight="1" x14ac:dyDescent="0.25">
      <c r="A63" s="1">
        <v>354</v>
      </c>
      <c r="B63" s="2" t="s">
        <v>0</v>
      </c>
      <c r="C63" s="2" t="s">
        <v>292</v>
      </c>
      <c r="D63" s="2" t="s">
        <v>293</v>
      </c>
      <c r="E63" s="1"/>
      <c r="F63" s="1"/>
      <c r="G63" s="1"/>
      <c r="H63" s="1"/>
      <c r="I63" s="1"/>
      <c r="J63" s="1" t="s">
        <v>3</v>
      </c>
      <c r="K63" s="2">
        <v>2018</v>
      </c>
      <c r="L63" s="2" t="s">
        <v>293</v>
      </c>
      <c r="M63" s="1"/>
      <c r="N63" s="1"/>
      <c r="O63" s="1"/>
      <c r="P63" s="1"/>
      <c r="Q63" s="1">
        <v>0</v>
      </c>
      <c r="R63" s="2" t="s">
        <v>294</v>
      </c>
      <c r="S63" s="1"/>
      <c r="T63" s="1"/>
      <c r="U63" s="1"/>
      <c r="V63" s="3" t="s">
        <v>321</v>
      </c>
      <c r="W63" s="1">
        <v>8</v>
      </c>
      <c r="X63" s="1">
        <v>4</v>
      </c>
      <c r="Y63" s="1">
        <v>58</v>
      </c>
      <c r="Z63" s="1">
        <v>59</v>
      </c>
      <c r="AA63" s="2" t="s">
        <v>322</v>
      </c>
      <c r="AB63" s="4" t="s">
        <v>8</v>
      </c>
    </row>
    <row r="64" spans="1:28" s="5" customFormat="1" ht="65.099999999999994" customHeight="1" x14ac:dyDescent="0.25">
      <c r="A64" s="1">
        <v>366</v>
      </c>
      <c r="B64" s="2" t="s">
        <v>78</v>
      </c>
      <c r="C64" s="2" t="s">
        <v>297</v>
      </c>
      <c r="D64" s="2" t="s">
        <v>298</v>
      </c>
      <c r="E64" s="1"/>
      <c r="F64" s="1"/>
      <c r="G64" s="1"/>
      <c r="H64" s="1"/>
      <c r="I64" s="1"/>
      <c r="J64" s="1" t="s">
        <v>3</v>
      </c>
      <c r="K64" s="2">
        <v>2016</v>
      </c>
      <c r="L64" s="2" t="s">
        <v>299</v>
      </c>
      <c r="M64" s="1"/>
      <c r="N64" s="1"/>
      <c r="O64" s="1"/>
      <c r="P64" s="1"/>
      <c r="Q64" s="1">
        <v>0</v>
      </c>
      <c r="R64" s="2" t="s">
        <v>300</v>
      </c>
      <c r="S64" s="1"/>
      <c r="T64" s="1"/>
      <c r="U64" s="1"/>
      <c r="V64" s="3" t="s">
        <v>327</v>
      </c>
      <c r="W64" s="1">
        <v>2</v>
      </c>
      <c r="X64" s="1">
        <v>6</v>
      </c>
      <c r="Y64" s="1">
        <v>1907</v>
      </c>
      <c r="Z64" s="1">
        <v>1910</v>
      </c>
      <c r="AA64" s="2" t="s">
        <v>328</v>
      </c>
      <c r="AB64" s="4" t="s">
        <v>8</v>
      </c>
    </row>
    <row r="65" spans="1:28" s="5" customFormat="1" ht="65.099999999999994" customHeight="1" x14ac:dyDescent="0.25">
      <c r="A65" s="1">
        <v>372</v>
      </c>
      <c r="B65" s="2" t="s">
        <v>78</v>
      </c>
      <c r="C65" s="2" t="s">
        <v>303</v>
      </c>
      <c r="D65" s="2" t="s">
        <v>304</v>
      </c>
      <c r="E65" s="1"/>
      <c r="F65" s="1"/>
      <c r="G65" s="1"/>
      <c r="H65" s="1"/>
      <c r="I65" s="1"/>
      <c r="J65" s="1" t="s">
        <v>3</v>
      </c>
      <c r="K65" s="2">
        <v>2013</v>
      </c>
      <c r="L65" s="2" t="s">
        <v>157</v>
      </c>
      <c r="M65" s="1"/>
      <c r="N65" s="1"/>
      <c r="O65" s="1"/>
      <c r="P65" s="1"/>
      <c r="Q65" s="1">
        <v>0</v>
      </c>
      <c r="R65" s="2" t="s">
        <v>305</v>
      </c>
      <c r="S65" s="1"/>
      <c r="T65" s="1"/>
      <c r="U65" s="1"/>
      <c r="V65" s="3" t="s">
        <v>334</v>
      </c>
      <c r="W65" s="1" t="s">
        <v>8</v>
      </c>
      <c r="X65" s="1" t="s">
        <v>8</v>
      </c>
      <c r="Y65" s="1">
        <v>295</v>
      </c>
      <c r="Z65" s="1">
        <v>298</v>
      </c>
      <c r="AA65" s="2" t="s">
        <v>8</v>
      </c>
      <c r="AB65" s="4" t="s">
        <v>8</v>
      </c>
    </row>
    <row r="66" spans="1:28" s="5" customFormat="1" ht="64.900000000000006" customHeight="1" x14ac:dyDescent="0.25">
      <c r="A66" s="6">
        <v>379</v>
      </c>
      <c r="B66" s="7" t="s">
        <v>0</v>
      </c>
      <c r="C66" s="7" t="s">
        <v>307</v>
      </c>
      <c r="D66" s="7" t="s">
        <v>308</v>
      </c>
      <c r="E66" s="6"/>
      <c r="F66" s="6"/>
      <c r="G66" s="6"/>
      <c r="H66" s="6"/>
      <c r="I66" s="6"/>
      <c r="J66" s="6" t="s">
        <v>3</v>
      </c>
      <c r="K66" s="7">
        <v>2016</v>
      </c>
      <c r="L66" s="7" t="s">
        <v>4</v>
      </c>
      <c r="M66" s="6"/>
      <c r="N66" s="6"/>
      <c r="O66" s="6"/>
      <c r="P66" s="6"/>
      <c r="Q66" s="6">
        <v>0</v>
      </c>
      <c r="R66" s="7" t="s">
        <v>309</v>
      </c>
      <c r="S66" s="6"/>
      <c r="T66" s="6"/>
      <c r="U66" s="6"/>
      <c r="V66" s="8" t="s">
        <v>339</v>
      </c>
      <c r="W66" s="6">
        <v>9</v>
      </c>
      <c r="X66" s="6">
        <v>1</v>
      </c>
      <c r="Y66" s="6">
        <v>468</v>
      </c>
      <c r="Z66" s="6">
        <v>476</v>
      </c>
      <c r="AA66" s="7" t="s">
        <v>340</v>
      </c>
      <c r="AB66" s="9" t="s">
        <v>8</v>
      </c>
    </row>
    <row r="67" spans="1:28" s="5" customFormat="1" ht="64.900000000000006" customHeight="1" x14ac:dyDescent="0.25">
      <c r="A67" s="1">
        <v>386</v>
      </c>
      <c r="B67" s="2" t="s">
        <v>78</v>
      </c>
      <c r="C67" s="2" t="s">
        <v>311</v>
      </c>
      <c r="D67" s="2" t="s">
        <v>312</v>
      </c>
      <c r="E67" s="1"/>
      <c r="F67" s="1"/>
      <c r="G67" s="1"/>
      <c r="H67" s="1"/>
      <c r="I67" s="1"/>
      <c r="J67" s="1" t="s">
        <v>3</v>
      </c>
      <c r="K67" s="2">
        <v>2018</v>
      </c>
      <c r="L67" s="2" t="s">
        <v>313</v>
      </c>
      <c r="M67" s="1"/>
      <c r="N67" s="1"/>
      <c r="O67" s="1"/>
      <c r="P67" s="1"/>
      <c r="Q67" s="1">
        <v>0</v>
      </c>
      <c r="R67" s="2" t="s">
        <v>314</v>
      </c>
      <c r="S67" s="1"/>
      <c r="T67" s="1"/>
      <c r="U67" s="1"/>
      <c r="V67" s="3" t="s">
        <v>345</v>
      </c>
      <c r="W67" s="1">
        <v>2</v>
      </c>
      <c r="X67" s="1">
        <v>1</v>
      </c>
      <c r="Y67" s="1">
        <v>25</v>
      </c>
      <c r="Z67" s="1">
        <v>30</v>
      </c>
      <c r="AA67" s="2" t="s">
        <v>8</v>
      </c>
      <c r="AB67" s="4" t="s">
        <v>8</v>
      </c>
    </row>
    <row r="68" spans="1:28" s="5" customFormat="1" ht="64.900000000000006" customHeight="1" x14ac:dyDescent="0.25">
      <c r="A68" s="1">
        <v>388</v>
      </c>
      <c r="B68" s="2" t="s">
        <v>0</v>
      </c>
      <c r="C68" s="2" t="s">
        <v>317</v>
      </c>
      <c r="D68" s="2" t="s">
        <v>318</v>
      </c>
      <c r="E68" s="1"/>
      <c r="F68" s="1"/>
      <c r="G68" s="1"/>
      <c r="H68" s="1"/>
      <c r="I68" s="1"/>
      <c r="J68" s="1" t="s">
        <v>3</v>
      </c>
      <c r="K68" s="2">
        <v>2017</v>
      </c>
      <c r="L68" s="2" t="s">
        <v>319</v>
      </c>
      <c r="M68" s="1"/>
      <c r="N68" s="1"/>
      <c r="O68" s="1"/>
      <c r="P68" s="1"/>
      <c r="Q68" s="1">
        <v>0</v>
      </c>
      <c r="R68" s="2" t="s">
        <v>320</v>
      </c>
      <c r="S68" s="1"/>
      <c r="T68" s="1"/>
      <c r="U68" s="1"/>
      <c r="V68" s="3" t="s">
        <v>350</v>
      </c>
      <c r="W68" s="1">
        <v>17</v>
      </c>
      <c r="X68" s="1">
        <v>4</v>
      </c>
      <c r="Y68" s="1">
        <v>190</v>
      </c>
      <c r="Z68" s="1">
        <v>195</v>
      </c>
      <c r="AA68" s="2" t="s">
        <v>351</v>
      </c>
      <c r="AB68" s="4" t="s">
        <v>8</v>
      </c>
    </row>
    <row r="69" spans="1:28" s="5" customFormat="1" ht="64.900000000000006" customHeight="1" x14ac:dyDescent="0.25">
      <c r="A69" s="1">
        <v>392</v>
      </c>
      <c r="B69" s="2" t="s">
        <v>0</v>
      </c>
      <c r="C69" s="2" t="s">
        <v>323</v>
      </c>
      <c r="D69" s="2" t="s">
        <v>324</v>
      </c>
      <c r="E69" s="1"/>
      <c r="F69" s="1"/>
      <c r="G69" s="1"/>
      <c r="H69" s="1"/>
      <c r="I69" s="1"/>
      <c r="J69" s="1" t="s">
        <v>3</v>
      </c>
      <c r="K69" s="2">
        <v>2011</v>
      </c>
      <c r="L69" s="2" t="s">
        <v>325</v>
      </c>
      <c r="M69" s="1"/>
      <c r="N69" s="1"/>
      <c r="O69" s="1"/>
      <c r="P69" s="1"/>
      <c r="Q69" s="1">
        <v>0</v>
      </c>
      <c r="R69" s="2" t="s">
        <v>326</v>
      </c>
      <c r="S69" s="1"/>
      <c r="T69" s="1"/>
      <c r="U69" s="1"/>
      <c r="V69" s="3" t="s">
        <v>356</v>
      </c>
      <c r="W69" s="1" t="s">
        <v>8</v>
      </c>
      <c r="X69" s="1" t="s">
        <v>8</v>
      </c>
      <c r="Y69" s="1">
        <v>71</v>
      </c>
      <c r="Z69" s="1">
        <v>77</v>
      </c>
      <c r="AA69" s="2" t="s">
        <v>8</v>
      </c>
      <c r="AB69" s="4" t="s">
        <v>357</v>
      </c>
    </row>
    <row r="70" spans="1:28" s="5" customFormat="1" ht="64.900000000000006" customHeight="1" x14ac:dyDescent="0.25">
      <c r="A70" s="1">
        <v>394</v>
      </c>
      <c r="B70" s="2" t="s">
        <v>0</v>
      </c>
      <c r="C70" s="2" t="s">
        <v>329</v>
      </c>
      <c r="D70" s="2" t="s">
        <v>330</v>
      </c>
      <c r="E70" s="1"/>
      <c r="F70" s="1"/>
      <c r="G70" s="1"/>
      <c r="H70" s="1"/>
      <c r="I70" s="1"/>
      <c r="J70" s="1" t="s">
        <v>331</v>
      </c>
      <c r="K70" s="2">
        <v>2013</v>
      </c>
      <c r="L70" s="2" t="s">
        <v>332</v>
      </c>
      <c r="M70" s="1"/>
      <c r="N70" s="1"/>
      <c r="O70" s="1"/>
      <c r="P70" s="1"/>
      <c r="Q70" s="1">
        <v>4</v>
      </c>
      <c r="R70" s="2" t="s">
        <v>333</v>
      </c>
      <c r="S70" s="1"/>
      <c r="T70" s="1"/>
      <c r="U70" s="1"/>
      <c r="V70" s="8" t="s">
        <v>362</v>
      </c>
      <c r="W70" s="6">
        <v>7</v>
      </c>
      <c r="X70" s="6">
        <v>1</v>
      </c>
      <c r="Y70" s="6">
        <v>13</v>
      </c>
      <c r="Z70" s="6">
        <v>21</v>
      </c>
      <c r="AA70" s="7" t="s">
        <v>363</v>
      </c>
      <c r="AB70" s="9" t="s">
        <v>8</v>
      </c>
    </row>
    <row r="71" spans="1:28" s="5" customFormat="1" ht="64.900000000000006" customHeight="1" x14ac:dyDescent="0.25">
      <c r="A71" s="6">
        <v>409</v>
      </c>
      <c r="B71" s="7" t="s">
        <v>0</v>
      </c>
      <c r="C71" s="7" t="s">
        <v>335</v>
      </c>
      <c r="D71" s="7" t="s">
        <v>336</v>
      </c>
      <c r="E71" s="6"/>
      <c r="F71" s="6"/>
      <c r="G71" s="6"/>
      <c r="H71" s="6"/>
      <c r="I71" s="6"/>
      <c r="J71" s="6" t="s">
        <v>3</v>
      </c>
      <c r="K71" s="7">
        <v>2012</v>
      </c>
      <c r="L71" s="7" t="s">
        <v>337</v>
      </c>
      <c r="M71" s="6"/>
      <c r="N71" s="6"/>
      <c r="O71" s="6"/>
      <c r="P71" s="6"/>
      <c r="Q71" s="6">
        <v>2</v>
      </c>
      <c r="R71" s="7" t="s">
        <v>338</v>
      </c>
      <c r="S71" s="6"/>
      <c r="T71" s="6"/>
      <c r="U71" s="6"/>
      <c r="V71" s="8" t="s">
        <v>368</v>
      </c>
      <c r="W71" s="6">
        <v>1</v>
      </c>
      <c r="X71" s="6">
        <v>5</v>
      </c>
      <c r="Y71" s="6">
        <v>330</v>
      </c>
      <c r="Z71" s="6">
        <v>335</v>
      </c>
      <c r="AA71" s="7" t="s">
        <v>369</v>
      </c>
      <c r="AB71" s="9" t="s">
        <v>8</v>
      </c>
    </row>
    <row r="72" spans="1:28" s="5" customFormat="1" ht="64.900000000000006" customHeight="1" x14ac:dyDescent="0.25">
      <c r="A72" s="1">
        <v>410</v>
      </c>
      <c r="B72" s="2" t="s">
        <v>78</v>
      </c>
      <c r="C72" s="2" t="s">
        <v>341</v>
      </c>
      <c r="D72" s="2" t="s">
        <v>342</v>
      </c>
      <c r="E72" s="1"/>
      <c r="F72" s="1"/>
      <c r="G72" s="1"/>
      <c r="H72" s="1"/>
      <c r="I72" s="1"/>
      <c r="J72" s="1" t="s">
        <v>3</v>
      </c>
      <c r="K72" s="2">
        <v>2011</v>
      </c>
      <c r="L72" s="2" t="s">
        <v>343</v>
      </c>
      <c r="M72" s="1"/>
      <c r="N72" s="1"/>
      <c r="O72" s="1"/>
      <c r="P72" s="1"/>
      <c r="Q72" s="1">
        <v>0</v>
      </c>
      <c r="R72" s="2" t="s">
        <v>344</v>
      </c>
      <c r="S72" s="1"/>
      <c r="T72" s="1"/>
      <c r="U72" s="1"/>
      <c r="V72" s="8" t="s">
        <v>374</v>
      </c>
      <c r="W72" s="6">
        <v>2</v>
      </c>
      <c r="X72" s="6">
        <v>5</v>
      </c>
      <c r="Y72" s="6">
        <v>1703</v>
      </c>
      <c r="Z72" s="6">
        <v>1708</v>
      </c>
      <c r="AA72" s="7" t="s">
        <v>328</v>
      </c>
      <c r="AB72" s="9" t="s">
        <v>8</v>
      </c>
    </row>
    <row r="73" spans="1:28" s="5" customFormat="1" ht="64.900000000000006" customHeight="1" x14ac:dyDescent="0.25">
      <c r="A73" s="1">
        <v>416</v>
      </c>
      <c r="B73" s="2" t="s">
        <v>0</v>
      </c>
      <c r="C73" s="2" t="s">
        <v>346</v>
      </c>
      <c r="D73" s="2" t="s">
        <v>347</v>
      </c>
      <c r="E73" s="1"/>
      <c r="F73" s="1"/>
      <c r="G73" s="1"/>
      <c r="H73" s="1"/>
      <c r="I73" s="1"/>
      <c r="J73" s="1" t="s">
        <v>3</v>
      </c>
      <c r="K73" s="2">
        <v>2014</v>
      </c>
      <c r="L73" s="2" t="s">
        <v>348</v>
      </c>
      <c r="M73" s="1"/>
      <c r="N73" s="1"/>
      <c r="O73" s="1"/>
      <c r="P73" s="1"/>
      <c r="Q73" s="1">
        <v>1</v>
      </c>
      <c r="R73" s="2" t="s">
        <v>349</v>
      </c>
      <c r="S73" s="1"/>
      <c r="T73" s="1"/>
      <c r="U73" s="1"/>
      <c r="V73" s="8" t="s">
        <v>379</v>
      </c>
      <c r="W73" s="6">
        <v>15</v>
      </c>
      <c r="X73" s="6">
        <v>3</v>
      </c>
      <c r="Y73" s="6" t="s">
        <v>8</v>
      </c>
      <c r="Z73" s="6" t="s">
        <v>8</v>
      </c>
      <c r="AA73" s="7" t="s">
        <v>202</v>
      </c>
      <c r="AB73" s="9" t="s">
        <v>8</v>
      </c>
    </row>
    <row r="74" spans="1:28" s="5" customFormat="1" ht="64.900000000000006" customHeight="1" x14ac:dyDescent="0.25">
      <c r="A74" s="1">
        <v>428</v>
      </c>
      <c r="B74" s="2" t="s">
        <v>0</v>
      </c>
      <c r="C74" s="2" t="s">
        <v>352</v>
      </c>
      <c r="D74" s="2" t="s">
        <v>353</v>
      </c>
      <c r="E74" s="1"/>
      <c r="F74" s="1"/>
      <c r="G74" s="1"/>
      <c r="H74" s="1"/>
      <c r="I74" s="1"/>
      <c r="J74" s="1" t="s">
        <v>3</v>
      </c>
      <c r="K74" s="2">
        <v>2015</v>
      </c>
      <c r="L74" s="2" t="s">
        <v>354</v>
      </c>
      <c r="M74" s="1"/>
      <c r="N74" s="1"/>
      <c r="O74" s="1"/>
      <c r="P74" s="1"/>
      <c r="Q74" s="1">
        <v>0</v>
      </c>
      <c r="R74" s="2" t="s">
        <v>355</v>
      </c>
      <c r="S74" s="1"/>
      <c r="T74" s="1"/>
      <c r="U74" s="1"/>
      <c r="V74" s="3" t="s">
        <v>384</v>
      </c>
      <c r="W74" s="1" t="s">
        <v>8</v>
      </c>
      <c r="X74" s="1" t="s">
        <v>8</v>
      </c>
      <c r="Y74" s="1">
        <v>10</v>
      </c>
      <c r="Z74" s="1" t="s">
        <v>8</v>
      </c>
      <c r="AA74" s="2" t="s">
        <v>8</v>
      </c>
      <c r="AB74" s="4" t="s">
        <v>8</v>
      </c>
    </row>
    <row r="75" spans="1:28" s="5" customFormat="1" ht="64.900000000000006" customHeight="1" x14ac:dyDescent="0.25">
      <c r="A75" s="6">
        <v>429</v>
      </c>
      <c r="B75" s="7" t="s">
        <v>0</v>
      </c>
      <c r="C75" s="7" t="s">
        <v>358</v>
      </c>
      <c r="D75" s="7" t="s">
        <v>359</v>
      </c>
      <c r="E75" s="6"/>
      <c r="F75" s="6"/>
      <c r="G75" s="6"/>
      <c r="H75" s="6"/>
      <c r="I75" s="6"/>
      <c r="J75" s="6" t="s">
        <v>3</v>
      </c>
      <c r="K75" s="7">
        <v>2014</v>
      </c>
      <c r="L75" s="7" t="s">
        <v>360</v>
      </c>
      <c r="M75" s="6"/>
      <c r="N75" s="6"/>
      <c r="O75" s="6"/>
      <c r="P75" s="6"/>
      <c r="Q75" s="6">
        <v>0</v>
      </c>
      <c r="R75" s="7" t="s">
        <v>361</v>
      </c>
      <c r="S75" s="6"/>
      <c r="T75" s="6"/>
      <c r="U75" s="6"/>
      <c r="V75" s="8" t="s">
        <v>389</v>
      </c>
      <c r="W75" s="6">
        <v>4</v>
      </c>
      <c r="X75" s="6">
        <v>5</v>
      </c>
      <c r="Y75" s="6">
        <v>793</v>
      </c>
      <c r="Z75" s="6">
        <v>797</v>
      </c>
      <c r="AA75" s="7" t="s">
        <v>328</v>
      </c>
      <c r="AB75" s="9" t="s">
        <v>8</v>
      </c>
    </row>
    <row r="76" spans="1:28" s="5" customFormat="1" ht="64.900000000000006" customHeight="1" x14ac:dyDescent="0.25">
      <c r="A76" s="6">
        <v>435</v>
      </c>
      <c r="B76" s="7" t="s">
        <v>0</v>
      </c>
      <c r="C76" s="7" t="s">
        <v>364</v>
      </c>
      <c r="D76" s="7" t="s">
        <v>365</v>
      </c>
      <c r="E76" s="6"/>
      <c r="F76" s="6"/>
      <c r="G76" s="6"/>
      <c r="H76" s="6"/>
      <c r="I76" s="6"/>
      <c r="J76" s="6" t="s">
        <v>3</v>
      </c>
      <c r="K76" s="7">
        <v>2011</v>
      </c>
      <c r="L76" s="7" t="s">
        <v>366</v>
      </c>
      <c r="M76" s="6"/>
      <c r="N76" s="6"/>
      <c r="O76" s="6"/>
      <c r="P76" s="6"/>
      <c r="Q76" s="6">
        <v>7</v>
      </c>
      <c r="R76" s="7" t="s">
        <v>367</v>
      </c>
      <c r="S76" s="6"/>
      <c r="T76" s="6"/>
      <c r="U76" s="6"/>
      <c r="V76" s="3" t="s">
        <v>393</v>
      </c>
      <c r="W76" s="1">
        <v>79</v>
      </c>
      <c r="X76" s="1">
        <v>2</v>
      </c>
      <c r="Y76" s="1">
        <v>35</v>
      </c>
      <c r="Z76" s="1">
        <v>39</v>
      </c>
      <c r="AA76" s="2" t="s">
        <v>394</v>
      </c>
      <c r="AB76" s="4" t="s">
        <v>8</v>
      </c>
    </row>
    <row r="77" spans="1:28" s="5" customFormat="1" ht="64.900000000000006" customHeight="1" x14ac:dyDescent="0.25">
      <c r="A77" s="6">
        <v>437</v>
      </c>
      <c r="B77" s="7" t="s">
        <v>0</v>
      </c>
      <c r="C77" s="7" t="s">
        <v>370</v>
      </c>
      <c r="D77" s="7" t="s">
        <v>371</v>
      </c>
      <c r="E77" s="6"/>
      <c r="F77" s="6"/>
      <c r="G77" s="6"/>
      <c r="H77" s="6"/>
      <c r="I77" s="6"/>
      <c r="J77" s="6" t="s">
        <v>3</v>
      </c>
      <c r="K77" s="7">
        <v>2011</v>
      </c>
      <c r="L77" s="7" t="s">
        <v>372</v>
      </c>
      <c r="M77" s="6"/>
      <c r="N77" s="6"/>
      <c r="O77" s="6"/>
      <c r="P77" s="6"/>
      <c r="Q77" s="6">
        <v>0</v>
      </c>
      <c r="R77" s="7" t="s">
        <v>373</v>
      </c>
      <c r="S77" s="6"/>
      <c r="T77" s="6"/>
      <c r="U77" s="6"/>
      <c r="V77" s="8" t="s">
        <v>399</v>
      </c>
      <c r="W77" s="6">
        <v>5</v>
      </c>
      <c r="X77" s="6">
        <v>8</v>
      </c>
      <c r="Y77" s="6">
        <v>1</v>
      </c>
      <c r="Z77" s="6">
        <v>8</v>
      </c>
      <c r="AA77" s="7" t="s">
        <v>400</v>
      </c>
      <c r="AB77" s="9" t="s">
        <v>8</v>
      </c>
    </row>
    <row r="78" spans="1:28" s="5" customFormat="1" ht="64.900000000000006" customHeight="1" x14ac:dyDescent="0.25">
      <c r="A78" s="6">
        <v>453</v>
      </c>
      <c r="B78" s="7" t="s">
        <v>0</v>
      </c>
      <c r="C78" s="7" t="s">
        <v>375</v>
      </c>
      <c r="D78" s="7" t="s">
        <v>376</v>
      </c>
      <c r="E78" s="6"/>
      <c r="F78" s="6"/>
      <c r="G78" s="6"/>
      <c r="H78" s="6"/>
      <c r="I78" s="6"/>
      <c r="J78" s="6" t="s">
        <v>3</v>
      </c>
      <c r="K78" s="7">
        <v>2015</v>
      </c>
      <c r="L78" s="7" t="s">
        <v>377</v>
      </c>
      <c r="M78" s="6"/>
      <c r="N78" s="6"/>
      <c r="O78" s="6"/>
      <c r="P78" s="6"/>
      <c r="Q78" s="6">
        <v>2</v>
      </c>
      <c r="R78" s="7" t="s">
        <v>378</v>
      </c>
      <c r="S78" s="6"/>
      <c r="T78" s="6"/>
      <c r="U78" s="6"/>
      <c r="V78" s="3" t="s">
        <v>405</v>
      </c>
      <c r="W78" s="1">
        <v>2</v>
      </c>
      <c r="X78" s="1">
        <v>3</v>
      </c>
      <c r="Y78" s="1">
        <v>1</v>
      </c>
      <c r="Z78" s="1">
        <v>4</v>
      </c>
      <c r="AA78" s="2" t="s">
        <v>406</v>
      </c>
      <c r="AB78" s="4" t="s">
        <v>8</v>
      </c>
    </row>
    <row r="79" spans="1:28" s="5" customFormat="1" ht="64.900000000000006" customHeight="1" x14ac:dyDescent="0.25">
      <c r="A79" s="1">
        <v>454</v>
      </c>
      <c r="B79" s="2" t="s">
        <v>0</v>
      </c>
      <c r="C79" s="2" t="s">
        <v>380</v>
      </c>
      <c r="D79" s="2" t="s">
        <v>381</v>
      </c>
      <c r="E79" s="1"/>
      <c r="F79" s="1"/>
      <c r="G79" s="1"/>
      <c r="H79" s="1"/>
      <c r="I79" s="1"/>
      <c r="J79" s="1" t="s">
        <v>3</v>
      </c>
      <c r="K79" s="2">
        <v>2015</v>
      </c>
      <c r="L79" s="2" t="s">
        <v>382</v>
      </c>
      <c r="M79" s="1"/>
      <c r="N79" s="1"/>
      <c r="O79" s="1"/>
      <c r="P79" s="1"/>
      <c r="Q79" s="1">
        <v>0</v>
      </c>
      <c r="R79" s="2" t="s">
        <v>383</v>
      </c>
      <c r="S79" s="1"/>
      <c r="T79" s="1"/>
      <c r="U79" s="1"/>
      <c r="V79" s="3" t="s">
        <v>411</v>
      </c>
      <c r="W79" s="1">
        <v>5</v>
      </c>
      <c r="X79" s="1">
        <v>1</v>
      </c>
      <c r="Y79" s="1">
        <v>60</v>
      </c>
      <c r="Z79" s="1">
        <v>63</v>
      </c>
      <c r="AA79" s="2" t="s">
        <v>160</v>
      </c>
      <c r="AB79" s="4" t="s">
        <v>8</v>
      </c>
    </row>
    <row r="80" spans="1:28" s="5" customFormat="1" ht="64.900000000000006" customHeight="1" x14ac:dyDescent="0.25">
      <c r="A80" s="6">
        <v>461</v>
      </c>
      <c r="B80" s="7" t="s">
        <v>0</v>
      </c>
      <c r="C80" s="7" t="s">
        <v>385</v>
      </c>
      <c r="D80" s="7" t="s">
        <v>386</v>
      </c>
      <c r="E80" s="6"/>
      <c r="F80" s="6"/>
      <c r="G80" s="6"/>
      <c r="H80" s="6"/>
      <c r="I80" s="6"/>
      <c r="J80" s="6" t="s">
        <v>3</v>
      </c>
      <c r="K80" s="7">
        <v>2013</v>
      </c>
      <c r="L80" s="7" t="s">
        <v>387</v>
      </c>
      <c r="M80" s="6"/>
      <c r="N80" s="6"/>
      <c r="O80" s="6"/>
      <c r="P80" s="6"/>
      <c r="Q80" s="6">
        <v>0</v>
      </c>
      <c r="R80" s="7" t="s">
        <v>388</v>
      </c>
      <c r="S80" s="6"/>
      <c r="T80" s="6"/>
      <c r="U80" s="6"/>
      <c r="V80" s="8" t="s">
        <v>416</v>
      </c>
      <c r="W80" s="6" t="s">
        <v>8</v>
      </c>
      <c r="X80" s="6" t="s">
        <v>8</v>
      </c>
      <c r="Y80" s="6">
        <v>37</v>
      </c>
      <c r="Z80" s="6">
        <v>37</v>
      </c>
      <c r="AA80" s="7" t="s">
        <v>8</v>
      </c>
      <c r="AB80" s="9" t="s">
        <v>8</v>
      </c>
    </row>
    <row r="81" spans="1:28" s="5" customFormat="1" ht="64.900000000000006" customHeight="1" x14ac:dyDescent="0.25">
      <c r="A81" s="1">
        <v>462</v>
      </c>
      <c r="B81" s="2" t="s">
        <v>0</v>
      </c>
      <c r="C81" s="2" t="s">
        <v>390</v>
      </c>
      <c r="D81" s="2" t="s">
        <v>312</v>
      </c>
      <c r="E81" s="1" t="s">
        <v>3</v>
      </c>
      <c r="F81" s="1"/>
      <c r="G81" s="1"/>
      <c r="H81" s="1"/>
      <c r="I81" s="1"/>
      <c r="J81" s="1"/>
      <c r="K81" s="2">
        <v>2018</v>
      </c>
      <c r="L81" s="2" t="s">
        <v>391</v>
      </c>
      <c r="M81" s="1">
        <v>0</v>
      </c>
      <c r="N81" s="1"/>
      <c r="O81" s="1"/>
      <c r="P81" s="1"/>
      <c r="Q81" s="1"/>
      <c r="R81" s="2" t="s">
        <v>392</v>
      </c>
      <c r="S81" s="1">
        <v>0.88400000000000001</v>
      </c>
      <c r="T81" s="1">
        <v>0.88400000000000001</v>
      </c>
      <c r="U81" s="1"/>
      <c r="V81" s="8" t="s">
        <v>416</v>
      </c>
      <c r="W81" s="6" t="s">
        <v>8</v>
      </c>
      <c r="X81" s="6" t="s">
        <v>8</v>
      </c>
      <c r="Y81" s="6">
        <v>42</v>
      </c>
      <c r="Z81" s="6">
        <v>42</v>
      </c>
      <c r="AA81" s="7" t="s">
        <v>8</v>
      </c>
      <c r="AB81" s="9" t="s">
        <v>8</v>
      </c>
    </row>
    <row r="82" spans="1:28" s="5" customFormat="1" ht="64.900000000000006" customHeight="1" x14ac:dyDescent="0.25">
      <c r="A82" s="6">
        <v>477</v>
      </c>
      <c r="B82" s="7" t="s">
        <v>78</v>
      </c>
      <c r="C82" s="7" t="s">
        <v>395</v>
      </c>
      <c r="D82" s="7" t="s">
        <v>396</v>
      </c>
      <c r="E82" s="6"/>
      <c r="F82" s="6"/>
      <c r="G82" s="6"/>
      <c r="H82" s="6"/>
      <c r="I82" s="6"/>
      <c r="J82" s="6" t="s">
        <v>3</v>
      </c>
      <c r="K82" s="7">
        <v>2013</v>
      </c>
      <c r="L82" s="7" t="s">
        <v>397</v>
      </c>
      <c r="M82" s="6"/>
      <c r="N82" s="6"/>
      <c r="O82" s="6"/>
      <c r="P82" s="6"/>
      <c r="Q82" s="6">
        <v>0</v>
      </c>
      <c r="R82" s="7" t="s">
        <v>398</v>
      </c>
      <c r="S82" s="6"/>
      <c r="T82" s="6"/>
      <c r="U82" s="6"/>
      <c r="V82" s="3" t="s">
        <v>416</v>
      </c>
      <c r="W82" s="1" t="s">
        <v>8</v>
      </c>
      <c r="X82" s="1" t="s">
        <v>8</v>
      </c>
      <c r="Y82" s="1">
        <v>49</v>
      </c>
      <c r="Z82" s="1">
        <v>49</v>
      </c>
      <c r="AA82" s="2" t="s">
        <v>8</v>
      </c>
      <c r="AB82" s="4" t="s">
        <v>8</v>
      </c>
    </row>
    <row r="83" spans="1:28" s="5" customFormat="1" ht="64.900000000000006" customHeight="1" x14ac:dyDescent="0.25">
      <c r="A83" s="1">
        <v>478</v>
      </c>
      <c r="B83" s="2" t="s">
        <v>78</v>
      </c>
      <c r="C83" s="2" t="s">
        <v>401</v>
      </c>
      <c r="D83" s="2" t="s">
        <v>402</v>
      </c>
      <c r="E83" s="1"/>
      <c r="F83" s="1"/>
      <c r="G83" s="1"/>
      <c r="H83" s="1"/>
      <c r="I83" s="1"/>
      <c r="J83" s="1" t="s">
        <v>3</v>
      </c>
      <c r="K83" s="2">
        <v>2015</v>
      </c>
      <c r="L83" s="2" t="s">
        <v>403</v>
      </c>
      <c r="M83" s="1"/>
      <c r="N83" s="1"/>
      <c r="O83" s="1"/>
      <c r="P83" s="1"/>
      <c r="Q83" s="1">
        <v>0</v>
      </c>
      <c r="R83" s="2" t="s">
        <v>404</v>
      </c>
      <c r="S83" s="1"/>
      <c r="T83" s="1"/>
      <c r="U83" s="1"/>
      <c r="V83" s="3" t="s">
        <v>427</v>
      </c>
      <c r="W83" s="1" t="s">
        <v>8</v>
      </c>
      <c r="X83" s="1" t="s">
        <v>8</v>
      </c>
      <c r="Y83" s="1">
        <v>740</v>
      </c>
      <c r="Z83" s="1">
        <v>745</v>
      </c>
      <c r="AA83" s="2" t="s">
        <v>8</v>
      </c>
      <c r="AB83" s="4">
        <v>9781467395500</v>
      </c>
    </row>
    <row r="84" spans="1:28" s="5" customFormat="1" ht="64.900000000000006" customHeight="1" x14ac:dyDescent="0.25">
      <c r="A84" s="1">
        <v>482</v>
      </c>
      <c r="B84" s="2" t="s">
        <v>78</v>
      </c>
      <c r="C84" s="2" t="s">
        <v>407</v>
      </c>
      <c r="D84" s="2" t="s">
        <v>408</v>
      </c>
      <c r="E84" s="1"/>
      <c r="F84" s="1"/>
      <c r="G84" s="1"/>
      <c r="H84" s="1"/>
      <c r="I84" s="1"/>
      <c r="J84" s="1" t="s">
        <v>3</v>
      </c>
      <c r="K84" s="2">
        <v>2014</v>
      </c>
      <c r="L84" s="2" t="s">
        <v>409</v>
      </c>
      <c r="M84" s="1"/>
      <c r="N84" s="1"/>
      <c r="O84" s="1"/>
      <c r="P84" s="1"/>
      <c r="Q84" s="1">
        <v>5</v>
      </c>
      <c r="R84" s="2" t="s">
        <v>410</v>
      </c>
      <c r="S84" s="1"/>
      <c r="T84" s="1"/>
      <c r="U84" s="1"/>
      <c r="V84" s="8" t="s">
        <v>432</v>
      </c>
      <c r="W84" s="6" t="s">
        <v>8</v>
      </c>
      <c r="X84" s="6" t="s">
        <v>8</v>
      </c>
      <c r="Y84" s="6">
        <v>1519</v>
      </c>
      <c r="Z84" s="6">
        <v>1524</v>
      </c>
      <c r="AA84" s="7" t="s">
        <v>8</v>
      </c>
      <c r="AB84" s="9">
        <v>9781479939100</v>
      </c>
    </row>
    <row r="85" spans="1:28" s="5" customFormat="1" ht="64.900000000000006" customHeight="1" x14ac:dyDescent="0.25">
      <c r="A85" s="6">
        <v>493</v>
      </c>
      <c r="B85" s="7" t="s">
        <v>0</v>
      </c>
      <c r="C85" s="7" t="s">
        <v>412</v>
      </c>
      <c r="D85" s="7" t="s">
        <v>413</v>
      </c>
      <c r="E85" s="6"/>
      <c r="F85" s="6"/>
      <c r="G85" s="6"/>
      <c r="H85" s="6"/>
      <c r="I85" s="6"/>
      <c r="J85" s="6" t="s">
        <v>3</v>
      </c>
      <c r="K85" s="7">
        <v>2016</v>
      </c>
      <c r="L85" s="7" t="s">
        <v>414</v>
      </c>
      <c r="M85" s="6"/>
      <c r="N85" s="6"/>
      <c r="O85" s="6"/>
      <c r="P85" s="6"/>
      <c r="Q85" s="6">
        <v>0</v>
      </c>
      <c r="R85" s="7" t="s">
        <v>415</v>
      </c>
      <c r="S85" s="6"/>
      <c r="T85" s="6"/>
      <c r="U85" s="6"/>
      <c r="V85" s="8" t="s">
        <v>437</v>
      </c>
      <c r="W85" s="6" t="s">
        <v>8</v>
      </c>
      <c r="X85" s="6" t="s">
        <v>8</v>
      </c>
      <c r="Y85" s="6">
        <v>1</v>
      </c>
      <c r="Z85" s="6">
        <v>5</v>
      </c>
      <c r="AA85" s="7" t="s">
        <v>8</v>
      </c>
      <c r="AB85" s="9">
        <v>9781479923200</v>
      </c>
    </row>
    <row r="86" spans="1:28" s="5" customFormat="1" ht="64.900000000000006" customHeight="1" x14ac:dyDescent="0.25">
      <c r="A86" s="6">
        <v>495</v>
      </c>
      <c r="B86" s="7" t="s">
        <v>0</v>
      </c>
      <c r="C86" s="7" t="s">
        <v>417</v>
      </c>
      <c r="D86" s="7" t="s">
        <v>418</v>
      </c>
      <c r="E86" s="6"/>
      <c r="F86" s="6"/>
      <c r="G86" s="6"/>
      <c r="H86" s="6"/>
      <c r="I86" s="6"/>
      <c r="J86" s="6" t="s">
        <v>3</v>
      </c>
      <c r="K86" s="7">
        <v>2016</v>
      </c>
      <c r="L86" s="7" t="s">
        <v>414</v>
      </c>
      <c r="M86" s="6"/>
      <c r="N86" s="6"/>
      <c r="O86" s="6"/>
      <c r="P86" s="6"/>
      <c r="Q86" s="6">
        <v>0</v>
      </c>
      <c r="R86" s="7" t="s">
        <v>419</v>
      </c>
      <c r="S86" s="6"/>
      <c r="T86" s="6"/>
      <c r="U86" s="6"/>
      <c r="V86" s="3" t="s">
        <v>441</v>
      </c>
      <c r="W86" s="1">
        <v>9</v>
      </c>
      <c r="X86" s="1">
        <v>17</v>
      </c>
      <c r="Y86" s="1" t="s">
        <v>8</v>
      </c>
      <c r="Z86" s="1" t="s">
        <v>8</v>
      </c>
      <c r="AA86" s="2" t="s">
        <v>142</v>
      </c>
      <c r="AB86" s="4" t="s">
        <v>8</v>
      </c>
    </row>
    <row r="87" spans="1:28" s="5" customFormat="1" ht="64.900000000000006" customHeight="1" x14ac:dyDescent="0.25">
      <c r="A87" s="1">
        <v>496</v>
      </c>
      <c r="B87" s="2" t="s">
        <v>0</v>
      </c>
      <c r="C87" s="2" t="s">
        <v>420</v>
      </c>
      <c r="D87" s="2" t="s">
        <v>421</v>
      </c>
      <c r="E87" s="1"/>
      <c r="F87" s="1"/>
      <c r="G87" s="1"/>
      <c r="H87" s="1"/>
      <c r="I87" s="1"/>
      <c r="J87" s="1" t="s">
        <v>3</v>
      </c>
      <c r="K87" s="2">
        <v>2016</v>
      </c>
      <c r="L87" s="2" t="s">
        <v>414</v>
      </c>
      <c r="M87" s="1"/>
      <c r="N87" s="1"/>
      <c r="O87" s="1"/>
      <c r="P87" s="1"/>
      <c r="Q87" s="1">
        <v>0</v>
      </c>
      <c r="R87" s="2" t="s">
        <v>422</v>
      </c>
      <c r="S87" s="1"/>
      <c r="T87" s="1"/>
      <c r="U87" s="1"/>
      <c r="V87" s="8" t="s">
        <v>445</v>
      </c>
      <c r="W87" s="6" t="s">
        <v>56</v>
      </c>
      <c r="X87" s="6" t="s">
        <v>8</v>
      </c>
      <c r="Y87" s="6">
        <v>180</v>
      </c>
      <c r="Z87" s="6">
        <v>184</v>
      </c>
      <c r="AA87" s="7" t="s">
        <v>8</v>
      </c>
      <c r="AB87" s="9">
        <v>9781509064700</v>
      </c>
    </row>
    <row r="88" spans="1:28" s="5" customFormat="1" ht="64.900000000000006" customHeight="1" x14ac:dyDescent="0.25">
      <c r="A88" s="1">
        <v>520</v>
      </c>
      <c r="B88" s="2" t="s">
        <v>0</v>
      </c>
      <c r="C88" s="2" t="s">
        <v>423</v>
      </c>
      <c r="D88" s="2" t="s">
        <v>424</v>
      </c>
      <c r="E88" s="1" t="s">
        <v>3</v>
      </c>
      <c r="F88" s="1" t="s">
        <v>3</v>
      </c>
      <c r="G88" s="1"/>
      <c r="H88" s="1" t="s">
        <v>3</v>
      </c>
      <c r="I88" s="1" t="s">
        <v>3</v>
      </c>
      <c r="J88" s="1"/>
      <c r="K88" s="2">
        <v>2017</v>
      </c>
      <c r="L88" s="2" t="s">
        <v>425</v>
      </c>
      <c r="M88" s="1">
        <v>1</v>
      </c>
      <c r="N88" s="1">
        <v>1</v>
      </c>
      <c r="O88" s="1">
        <v>1</v>
      </c>
      <c r="P88" s="1"/>
      <c r="Q88" s="1"/>
      <c r="R88" s="2" t="s">
        <v>426</v>
      </c>
      <c r="S88" s="1">
        <v>0</v>
      </c>
      <c r="T88" s="1">
        <v>0</v>
      </c>
      <c r="U88" s="1">
        <v>0</v>
      </c>
      <c r="V88" s="3" t="s">
        <v>451</v>
      </c>
      <c r="W88" s="1" t="s">
        <v>8</v>
      </c>
      <c r="X88" s="1" t="s">
        <v>8</v>
      </c>
      <c r="Y88" s="1" t="s">
        <v>8</v>
      </c>
      <c r="Z88" s="1" t="s">
        <v>8</v>
      </c>
      <c r="AA88" s="2" t="s">
        <v>8</v>
      </c>
      <c r="AB88" s="4">
        <v>9781509006100</v>
      </c>
    </row>
    <row r="89" spans="1:28" s="5" customFormat="1" ht="64.900000000000006" customHeight="1" x14ac:dyDescent="0.25">
      <c r="A89" s="6">
        <v>521</v>
      </c>
      <c r="B89" s="7" t="s">
        <v>0</v>
      </c>
      <c r="C89" s="7" t="s">
        <v>428</v>
      </c>
      <c r="D89" s="7" t="s">
        <v>429</v>
      </c>
      <c r="E89" s="6" t="s">
        <v>3</v>
      </c>
      <c r="F89" s="6" t="s">
        <v>3</v>
      </c>
      <c r="G89" s="6"/>
      <c r="H89" s="6" t="s">
        <v>3</v>
      </c>
      <c r="I89" s="6" t="s">
        <v>3</v>
      </c>
      <c r="J89" s="6" t="s">
        <v>3</v>
      </c>
      <c r="K89" s="7">
        <v>2015</v>
      </c>
      <c r="L89" s="7" t="s">
        <v>430</v>
      </c>
      <c r="M89" s="6">
        <v>3</v>
      </c>
      <c r="N89" s="6">
        <v>2</v>
      </c>
      <c r="O89" s="6">
        <v>0</v>
      </c>
      <c r="P89" s="6"/>
      <c r="Q89" s="6">
        <v>7</v>
      </c>
      <c r="R89" s="7" t="s">
        <v>431</v>
      </c>
      <c r="S89" s="6">
        <v>0.623</v>
      </c>
      <c r="T89" s="6">
        <v>0.129</v>
      </c>
      <c r="U89" s="6">
        <v>0</v>
      </c>
      <c r="V89" s="8" t="s">
        <v>455</v>
      </c>
      <c r="W89" s="6">
        <v>758</v>
      </c>
      <c r="X89" s="6" t="s">
        <v>8</v>
      </c>
      <c r="Y89" s="6">
        <v>453</v>
      </c>
      <c r="Z89" s="6">
        <v>461</v>
      </c>
      <c r="AA89" s="7" t="s">
        <v>67</v>
      </c>
      <c r="AB89" s="9" t="s">
        <v>8</v>
      </c>
    </row>
    <row r="90" spans="1:28" s="5" customFormat="1" ht="64.900000000000006" customHeight="1" x14ac:dyDescent="0.25">
      <c r="A90" s="6">
        <v>529</v>
      </c>
      <c r="B90" s="7" t="s">
        <v>0</v>
      </c>
      <c r="C90" s="7" t="s">
        <v>433</v>
      </c>
      <c r="D90" s="7" t="s">
        <v>434</v>
      </c>
      <c r="E90" s="6" t="s">
        <v>3</v>
      </c>
      <c r="F90" s="6" t="s">
        <v>3</v>
      </c>
      <c r="G90" s="6"/>
      <c r="H90" s="6" t="s">
        <v>3</v>
      </c>
      <c r="I90" s="6" t="s">
        <v>3</v>
      </c>
      <c r="J90" s="6" t="s">
        <v>3</v>
      </c>
      <c r="K90" s="7">
        <v>2014</v>
      </c>
      <c r="L90" s="7" t="s">
        <v>435</v>
      </c>
      <c r="M90" s="6">
        <v>0</v>
      </c>
      <c r="N90" s="6">
        <v>0</v>
      </c>
      <c r="O90" s="6">
        <v>0</v>
      </c>
      <c r="P90" s="6"/>
      <c r="Q90" s="6">
        <v>1</v>
      </c>
      <c r="R90" s="7" t="s">
        <v>436</v>
      </c>
      <c r="S90" s="6">
        <v>0.47199999999999998</v>
      </c>
      <c r="T90" s="6">
        <v>0.126</v>
      </c>
      <c r="U90" s="6">
        <v>0</v>
      </c>
      <c r="V90" s="3" t="s">
        <v>460</v>
      </c>
      <c r="W90" s="1">
        <v>507</v>
      </c>
      <c r="X90" s="1" t="s">
        <v>8</v>
      </c>
      <c r="Y90" s="1">
        <v>481</v>
      </c>
      <c r="Z90" s="1">
        <v>489</v>
      </c>
      <c r="AA90" s="2" t="s">
        <v>67</v>
      </c>
      <c r="AB90" s="4">
        <v>9789811024700</v>
      </c>
    </row>
    <row r="91" spans="1:28" s="5" customFormat="1" ht="64.900000000000006" customHeight="1" x14ac:dyDescent="0.25">
      <c r="A91" s="1">
        <v>534</v>
      </c>
      <c r="B91" s="2" t="s">
        <v>78</v>
      </c>
      <c r="C91" s="2" t="s">
        <v>438</v>
      </c>
      <c r="D91" s="2" t="s">
        <v>439</v>
      </c>
      <c r="E91" s="1" t="s">
        <v>3</v>
      </c>
      <c r="F91" s="1"/>
      <c r="G91" s="1"/>
      <c r="H91" s="1"/>
      <c r="I91" s="1" t="s">
        <v>3</v>
      </c>
      <c r="J91" s="1" t="s">
        <v>3</v>
      </c>
      <c r="K91" s="2">
        <v>2016</v>
      </c>
      <c r="L91" s="2" t="s">
        <v>141</v>
      </c>
      <c r="M91" s="1">
        <v>0</v>
      </c>
      <c r="N91" s="1"/>
      <c r="O91" s="1"/>
      <c r="P91" s="1">
        <v>0</v>
      </c>
      <c r="Q91" s="1">
        <v>5</v>
      </c>
      <c r="R91" s="2" t="s">
        <v>440</v>
      </c>
      <c r="S91" s="1">
        <v>1.27</v>
      </c>
      <c r="T91" s="1">
        <v>1.27</v>
      </c>
      <c r="U91" s="1"/>
      <c r="V91" s="8"/>
      <c r="W91" s="6">
        <v>7</v>
      </c>
      <c r="X91" s="6">
        <v>2</v>
      </c>
      <c r="Y91" s="6">
        <v>1100</v>
      </c>
      <c r="Z91" s="6">
        <v>1103</v>
      </c>
      <c r="AA91" s="7" t="s">
        <v>19</v>
      </c>
      <c r="AB91" s="9" t="s">
        <v>8</v>
      </c>
    </row>
    <row r="92" spans="1:28" s="5" customFormat="1" ht="64.900000000000006" customHeight="1" x14ac:dyDescent="0.25">
      <c r="A92" s="6">
        <v>535</v>
      </c>
      <c r="B92" s="7" t="s">
        <v>0</v>
      </c>
      <c r="C92" s="7" t="s">
        <v>442</v>
      </c>
      <c r="D92" s="7" t="s">
        <v>443</v>
      </c>
      <c r="E92" s="6" t="s">
        <v>3</v>
      </c>
      <c r="F92" s="6" t="s">
        <v>3</v>
      </c>
      <c r="G92" s="6"/>
      <c r="H92" s="6" t="s">
        <v>3</v>
      </c>
      <c r="I92" s="6" t="s">
        <v>3</v>
      </c>
      <c r="J92" s="6"/>
      <c r="K92" s="7">
        <v>2017</v>
      </c>
      <c r="L92" s="7" t="s">
        <v>22</v>
      </c>
      <c r="M92" s="6">
        <v>0</v>
      </c>
      <c r="N92" s="6">
        <v>0</v>
      </c>
      <c r="O92" s="6">
        <v>0</v>
      </c>
      <c r="P92" s="6"/>
      <c r="Q92" s="6"/>
      <c r="R92" s="7" t="s">
        <v>444</v>
      </c>
      <c r="S92" s="6">
        <v>0</v>
      </c>
      <c r="T92" s="6">
        <v>0</v>
      </c>
      <c r="U92" s="6">
        <v>0</v>
      </c>
      <c r="V92" s="3" t="s">
        <v>467</v>
      </c>
      <c r="W92" s="1">
        <v>61</v>
      </c>
      <c r="X92" s="1">
        <v>2</v>
      </c>
      <c r="Y92" s="1">
        <v>64</v>
      </c>
      <c r="Z92" s="1">
        <v>69</v>
      </c>
      <c r="AA92" s="2" t="s">
        <v>33</v>
      </c>
      <c r="AB92" s="4" t="s">
        <v>8</v>
      </c>
    </row>
    <row r="93" spans="1:28" s="5" customFormat="1" ht="64.900000000000006" customHeight="1" x14ac:dyDescent="0.25">
      <c r="A93" s="1">
        <v>538</v>
      </c>
      <c r="B93" s="2" t="s">
        <v>0</v>
      </c>
      <c r="C93" s="2" t="s">
        <v>446</v>
      </c>
      <c r="D93" s="2" t="s">
        <v>447</v>
      </c>
      <c r="E93" s="1" t="s">
        <v>3</v>
      </c>
      <c r="F93" s="1" t="s">
        <v>3</v>
      </c>
      <c r="G93" s="1"/>
      <c r="H93" s="1" t="s">
        <v>448</v>
      </c>
      <c r="I93" s="1" t="s">
        <v>3</v>
      </c>
      <c r="J93" s="1"/>
      <c r="K93" s="2">
        <v>2017</v>
      </c>
      <c r="L93" s="2" t="s">
        <v>449</v>
      </c>
      <c r="M93" s="1">
        <v>0</v>
      </c>
      <c r="N93" s="1">
        <v>0</v>
      </c>
      <c r="O93" s="1">
        <v>0</v>
      </c>
      <c r="P93" s="1"/>
      <c r="Q93" s="1"/>
      <c r="R93" s="2" t="s">
        <v>450</v>
      </c>
      <c r="S93" s="1">
        <v>0</v>
      </c>
      <c r="T93" s="1">
        <v>0</v>
      </c>
      <c r="U93" s="1">
        <v>0</v>
      </c>
      <c r="V93" s="3" t="s">
        <v>472</v>
      </c>
      <c r="W93" s="1">
        <v>1</v>
      </c>
      <c r="X93" s="1" t="s">
        <v>8</v>
      </c>
      <c r="Y93" s="1">
        <v>229</v>
      </c>
      <c r="Z93" s="1">
        <v>233</v>
      </c>
      <c r="AA93" s="2" t="s">
        <v>8</v>
      </c>
      <c r="AB93" s="4">
        <v>9781467381700</v>
      </c>
    </row>
    <row r="94" spans="1:28" s="5" customFormat="1" ht="64.900000000000006" customHeight="1" x14ac:dyDescent="0.25">
      <c r="A94" s="6">
        <v>539</v>
      </c>
      <c r="B94" s="7" t="s">
        <v>0</v>
      </c>
      <c r="C94" s="7" t="s">
        <v>452</v>
      </c>
      <c r="D94" s="7" t="s">
        <v>453</v>
      </c>
      <c r="E94" s="6" t="s">
        <v>3</v>
      </c>
      <c r="F94" s="6"/>
      <c r="G94" s="6"/>
      <c r="H94" s="6"/>
      <c r="I94" s="6"/>
      <c r="J94" s="6"/>
      <c r="K94" s="7">
        <v>2018</v>
      </c>
      <c r="L94" s="7" t="s">
        <v>64</v>
      </c>
      <c r="M94" s="6">
        <v>0</v>
      </c>
      <c r="N94" s="6"/>
      <c r="O94" s="6"/>
      <c r="P94" s="6"/>
      <c r="Q94" s="6"/>
      <c r="R94" s="7" t="s">
        <v>454</v>
      </c>
      <c r="S94" s="6">
        <v>0</v>
      </c>
      <c r="T94" s="6">
        <v>0</v>
      </c>
      <c r="U94" s="6"/>
      <c r="V94" s="8" t="s">
        <v>476</v>
      </c>
      <c r="W94" s="6">
        <v>507</v>
      </c>
      <c r="X94" s="6" t="s">
        <v>8</v>
      </c>
      <c r="Y94" s="6">
        <v>373</v>
      </c>
      <c r="Z94" s="6">
        <v>380</v>
      </c>
      <c r="AA94" s="7" t="s">
        <v>67</v>
      </c>
      <c r="AB94" s="9">
        <v>9789811024700</v>
      </c>
    </row>
    <row r="95" spans="1:28" s="5" customFormat="1" ht="64.900000000000006" customHeight="1" x14ac:dyDescent="0.25">
      <c r="A95" s="1">
        <v>540</v>
      </c>
      <c r="B95" s="2" t="s">
        <v>0</v>
      </c>
      <c r="C95" s="2" t="s">
        <v>456</v>
      </c>
      <c r="D95" s="2" t="s">
        <v>457</v>
      </c>
      <c r="E95" s="1" t="s">
        <v>3</v>
      </c>
      <c r="F95" s="1" t="s">
        <v>3</v>
      </c>
      <c r="G95" s="1"/>
      <c r="H95" s="1"/>
      <c r="I95" s="1"/>
      <c r="J95" s="1"/>
      <c r="K95" s="2">
        <v>2017</v>
      </c>
      <c r="L95" s="2" t="s">
        <v>458</v>
      </c>
      <c r="M95" s="1">
        <v>0</v>
      </c>
      <c r="N95" s="1">
        <v>0</v>
      </c>
      <c r="O95" s="1"/>
      <c r="P95" s="1"/>
      <c r="Q95" s="1"/>
      <c r="R95" s="2" t="s">
        <v>459</v>
      </c>
      <c r="S95" s="1">
        <v>0</v>
      </c>
      <c r="T95" s="1">
        <v>0</v>
      </c>
      <c r="U95" s="1">
        <v>0</v>
      </c>
      <c r="V95" s="3" t="s">
        <v>480</v>
      </c>
      <c r="W95" s="1">
        <v>712</v>
      </c>
      <c r="X95" s="1" t="s">
        <v>8</v>
      </c>
      <c r="Y95" s="1">
        <v>153</v>
      </c>
      <c r="Z95" s="1">
        <v>162</v>
      </c>
      <c r="AA95" s="2" t="s">
        <v>67</v>
      </c>
      <c r="AB95" s="4">
        <v>9789811082300</v>
      </c>
    </row>
    <row r="96" spans="1:28" s="5" customFormat="1" ht="64.900000000000006" customHeight="1" x14ac:dyDescent="0.25">
      <c r="A96" s="6">
        <v>543</v>
      </c>
      <c r="B96" s="7" t="s">
        <v>0</v>
      </c>
      <c r="C96" s="7" t="s">
        <v>461</v>
      </c>
      <c r="D96" s="7" t="s">
        <v>462</v>
      </c>
      <c r="E96" s="6" t="s">
        <v>3</v>
      </c>
      <c r="F96" s="6"/>
      <c r="G96" s="6"/>
      <c r="H96" s="6"/>
      <c r="I96" s="6"/>
      <c r="J96" s="6"/>
      <c r="K96" s="7">
        <v>2018</v>
      </c>
      <c r="L96" s="7" t="s">
        <v>16</v>
      </c>
      <c r="M96" s="6">
        <v>0</v>
      </c>
      <c r="N96" s="6"/>
      <c r="O96" s="6"/>
      <c r="P96" s="6"/>
      <c r="Q96" s="6"/>
      <c r="R96" s="7" t="s">
        <v>463</v>
      </c>
      <c r="S96" s="6">
        <v>8.5999999999999993E-2</v>
      </c>
      <c r="T96" s="6">
        <v>8.5999999999999993E-2</v>
      </c>
      <c r="U96" s="6"/>
      <c r="V96" s="3" t="s">
        <v>484</v>
      </c>
      <c r="W96" s="1" t="s">
        <v>8</v>
      </c>
      <c r="X96" s="1" t="s">
        <v>8</v>
      </c>
      <c r="Y96" s="1">
        <v>536</v>
      </c>
      <c r="Z96" s="1">
        <v>540</v>
      </c>
      <c r="AA96" s="2" t="s">
        <v>8</v>
      </c>
      <c r="AB96" s="4">
        <v>9781479916000</v>
      </c>
    </row>
    <row r="97" spans="1:28" s="5" customFormat="1" ht="64.900000000000006" customHeight="1" x14ac:dyDescent="0.25">
      <c r="A97" s="1">
        <v>544</v>
      </c>
      <c r="B97" s="2" t="s">
        <v>0</v>
      </c>
      <c r="C97" s="2" t="s">
        <v>464</v>
      </c>
      <c r="D97" s="2" t="s">
        <v>465</v>
      </c>
      <c r="E97" s="1" t="s">
        <v>3</v>
      </c>
      <c r="F97" s="1"/>
      <c r="G97" s="1"/>
      <c r="H97" s="1"/>
      <c r="I97" s="1"/>
      <c r="J97" s="1"/>
      <c r="K97" s="2">
        <v>2018</v>
      </c>
      <c r="L97" s="2" t="s">
        <v>31</v>
      </c>
      <c r="M97" s="1">
        <v>0</v>
      </c>
      <c r="N97" s="1"/>
      <c r="O97" s="1"/>
      <c r="P97" s="1"/>
      <c r="Q97" s="1"/>
      <c r="R97" s="2" t="s">
        <v>466</v>
      </c>
      <c r="S97" s="1">
        <v>2.0840000000000001</v>
      </c>
      <c r="T97" s="1">
        <v>0.27900000000000003</v>
      </c>
      <c r="U97" s="1"/>
      <c r="V97" s="8" t="s">
        <v>488</v>
      </c>
      <c r="W97" s="6" t="s">
        <v>8</v>
      </c>
      <c r="X97" s="6" t="s">
        <v>8</v>
      </c>
      <c r="Y97" s="6">
        <v>559</v>
      </c>
      <c r="Z97" s="6">
        <v>563</v>
      </c>
      <c r="AA97" s="7" t="s">
        <v>8</v>
      </c>
      <c r="AB97" s="9">
        <v>9781467395500</v>
      </c>
    </row>
    <row r="98" spans="1:28" s="5" customFormat="1" ht="64.900000000000006" customHeight="1" x14ac:dyDescent="0.25">
      <c r="A98" s="1">
        <v>548</v>
      </c>
      <c r="B98" s="2" t="s">
        <v>0</v>
      </c>
      <c r="C98" s="2" t="s">
        <v>468</v>
      </c>
      <c r="D98" s="2" t="s">
        <v>469</v>
      </c>
      <c r="E98" s="1" t="s">
        <v>3</v>
      </c>
      <c r="F98" s="1" t="s">
        <v>3</v>
      </c>
      <c r="G98" s="1"/>
      <c r="H98" s="1" t="s">
        <v>3</v>
      </c>
      <c r="I98" s="1" t="s">
        <v>3</v>
      </c>
      <c r="J98" s="1"/>
      <c r="K98" s="2">
        <v>2016</v>
      </c>
      <c r="L98" s="2" t="s">
        <v>470</v>
      </c>
      <c r="M98" s="1">
        <v>0</v>
      </c>
      <c r="N98" s="1">
        <v>0</v>
      </c>
      <c r="O98" s="1">
        <v>0</v>
      </c>
      <c r="P98" s="1"/>
      <c r="Q98" s="1"/>
      <c r="R98" s="2" t="s">
        <v>471</v>
      </c>
      <c r="S98" s="1">
        <v>0.27500000000000002</v>
      </c>
      <c r="T98" s="1">
        <v>0.109</v>
      </c>
      <c r="U98" s="1">
        <v>0</v>
      </c>
      <c r="V98" s="3" t="s">
        <v>493</v>
      </c>
      <c r="W98" s="1" t="s">
        <v>494</v>
      </c>
      <c r="X98" s="1" t="s">
        <v>495</v>
      </c>
      <c r="Y98" s="1">
        <v>217</v>
      </c>
      <c r="Z98" s="1">
        <v>227</v>
      </c>
      <c r="AA98" s="2" t="s">
        <v>496</v>
      </c>
      <c r="AB98" s="4">
        <v>9783642310200</v>
      </c>
    </row>
    <row r="99" spans="1:28" s="5" customFormat="1" ht="65.099999999999994" customHeight="1" x14ac:dyDescent="0.25">
      <c r="A99" s="6">
        <v>549</v>
      </c>
      <c r="B99" s="7" t="s">
        <v>0</v>
      </c>
      <c r="C99" s="7" t="s">
        <v>473</v>
      </c>
      <c r="D99" s="7" t="s">
        <v>474</v>
      </c>
      <c r="E99" s="6" t="s">
        <v>3</v>
      </c>
      <c r="F99" s="6" t="s">
        <v>3</v>
      </c>
      <c r="G99" s="6"/>
      <c r="H99" s="6"/>
      <c r="I99" s="6"/>
      <c r="J99" s="6"/>
      <c r="K99" s="7">
        <v>2017</v>
      </c>
      <c r="L99" s="7" t="s">
        <v>64</v>
      </c>
      <c r="M99" s="6">
        <v>0</v>
      </c>
      <c r="N99" s="6">
        <v>0</v>
      </c>
      <c r="O99" s="6"/>
      <c r="P99" s="6"/>
      <c r="Q99" s="6"/>
      <c r="R99" s="7" t="s">
        <v>475</v>
      </c>
      <c r="S99" s="6">
        <v>0</v>
      </c>
      <c r="T99" s="6">
        <v>0</v>
      </c>
      <c r="U99" s="6">
        <v>0</v>
      </c>
      <c r="V99" s="3" t="s">
        <v>501</v>
      </c>
      <c r="W99" s="1" t="s">
        <v>8</v>
      </c>
      <c r="X99" s="1" t="s">
        <v>8</v>
      </c>
      <c r="Y99" s="1">
        <v>842</v>
      </c>
      <c r="Z99" s="1">
        <v>847</v>
      </c>
      <c r="AA99" s="2" t="s">
        <v>8</v>
      </c>
      <c r="AB99" s="4">
        <v>9781467345300</v>
      </c>
    </row>
    <row r="100" spans="1:28" s="5" customFormat="1" ht="65.099999999999994" customHeight="1" x14ac:dyDescent="0.25">
      <c r="A100" s="1">
        <v>550</v>
      </c>
      <c r="B100" s="2" t="s">
        <v>0</v>
      </c>
      <c r="C100" s="2" t="s">
        <v>477</v>
      </c>
      <c r="D100" s="2" t="s">
        <v>478</v>
      </c>
      <c r="E100" s="1" t="s">
        <v>3</v>
      </c>
      <c r="F100" s="1"/>
      <c r="G100" s="1"/>
      <c r="H100" s="1"/>
      <c r="I100" s="1"/>
      <c r="J100" s="1" t="s">
        <v>3</v>
      </c>
      <c r="K100" s="2">
        <v>2018</v>
      </c>
      <c r="L100" s="2" t="s">
        <v>64</v>
      </c>
      <c r="M100" s="1">
        <v>0</v>
      </c>
      <c r="N100" s="1"/>
      <c r="O100" s="1"/>
      <c r="P100" s="1"/>
      <c r="Q100" s="1">
        <v>0</v>
      </c>
      <c r="R100" s="2" t="s">
        <v>479</v>
      </c>
      <c r="S100" s="1">
        <v>0</v>
      </c>
      <c r="T100" s="1">
        <v>0</v>
      </c>
      <c r="U100" s="1"/>
      <c r="V100" s="8" t="s">
        <v>505</v>
      </c>
      <c r="W100" s="6">
        <v>3</v>
      </c>
      <c r="X100" s="6" t="s">
        <v>8</v>
      </c>
      <c r="Y100" s="6">
        <v>525</v>
      </c>
      <c r="Z100" s="6">
        <v>529</v>
      </c>
      <c r="AA100" s="7" t="s">
        <v>8</v>
      </c>
      <c r="AB100" s="9" t="s">
        <v>8</v>
      </c>
    </row>
    <row r="101" spans="1:28" s="5" customFormat="1" ht="65.099999999999994" customHeight="1" x14ac:dyDescent="0.25">
      <c r="A101" s="1">
        <v>582</v>
      </c>
      <c r="B101" s="2" t="s">
        <v>0</v>
      </c>
      <c r="C101" s="2" t="s">
        <v>481</v>
      </c>
      <c r="D101" s="2" t="s">
        <v>482</v>
      </c>
      <c r="E101" s="1" t="s">
        <v>3</v>
      </c>
      <c r="F101" s="1" t="s">
        <v>3</v>
      </c>
      <c r="G101" s="1"/>
      <c r="H101" s="1" t="s">
        <v>3</v>
      </c>
      <c r="I101" s="1" t="s">
        <v>3</v>
      </c>
      <c r="J101" s="1" t="s">
        <v>3</v>
      </c>
      <c r="K101" s="2">
        <v>2013</v>
      </c>
      <c r="L101" s="2" t="s">
        <v>70</v>
      </c>
      <c r="M101" s="1">
        <v>9</v>
      </c>
      <c r="N101" s="1">
        <v>0</v>
      </c>
      <c r="O101" s="1">
        <v>2</v>
      </c>
      <c r="P101" s="1"/>
      <c r="Q101" s="1">
        <v>11</v>
      </c>
      <c r="R101" s="2" t="s">
        <v>483</v>
      </c>
      <c r="S101" s="1">
        <v>0</v>
      </c>
      <c r="T101" s="1">
        <v>0</v>
      </c>
      <c r="U101" s="1">
        <v>0</v>
      </c>
      <c r="V101" s="8" t="s">
        <v>509</v>
      </c>
      <c r="W101" s="6" t="s">
        <v>8</v>
      </c>
      <c r="X101" s="6" t="s">
        <v>8</v>
      </c>
      <c r="Y101" s="6">
        <v>430</v>
      </c>
      <c r="Z101" s="6">
        <v>435</v>
      </c>
      <c r="AA101" s="7" t="s">
        <v>8</v>
      </c>
      <c r="AB101" s="9">
        <v>9781479916000</v>
      </c>
    </row>
    <row r="102" spans="1:28" s="5" customFormat="1" ht="65.099999999999994" customHeight="1" x14ac:dyDescent="0.25">
      <c r="A102" s="6">
        <v>583</v>
      </c>
      <c r="B102" s="7" t="s">
        <v>0</v>
      </c>
      <c r="C102" s="7" t="s">
        <v>485</v>
      </c>
      <c r="D102" s="7" t="s">
        <v>486</v>
      </c>
      <c r="E102" s="6" t="s">
        <v>3</v>
      </c>
      <c r="F102" s="6" t="s">
        <v>3</v>
      </c>
      <c r="G102" s="6"/>
      <c r="H102" s="6" t="s">
        <v>3</v>
      </c>
      <c r="I102" s="6" t="s">
        <v>3</v>
      </c>
      <c r="J102" s="6" t="s">
        <v>3</v>
      </c>
      <c r="K102" s="7">
        <v>2017</v>
      </c>
      <c r="L102" s="7" t="s">
        <v>425</v>
      </c>
      <c r="M102" s="6">
        <v>0</v>
      </c>
      <c r="N102" s="6">
        <v>0</v>
      </c>
      <c r="O102" s="6">
        <v>0</v>
      </c>
      <c r="P102" s="6"/>
      <c r="Q102" s="6">
        <v>1</v>
      </c>
      <c r="R102" s="7" t="s">
        <v>487</v>
      </c>
      <c r="S102" s="6">
        <v>0</v>
      </c>
      <c r="T102" s="6">
        <v>0</v>
      </c>
      <c r="U102" s="6">
        <v>0</v>
      </c>
      <c r="V102" s="3" t="s">
        <v>513</v>
      </c>
      <c r="W102" s="1">
        <v>9</v>
      </c>
      <c r="X102" s="1">
        <v>39</v>
      </c>
      <c r="Y102" s="1" t="s">
        <v>8</v>
      </c>
      <c r="Z102" s="1" t="s">
        <v>8</v>
      </c>
      <c r="AA102" s="2" t="s">
        <v>142</v>
      </c>
      <c r="AB102" s="4" t="s">
        <v>8</v>
      </c>
    </row>
    <row r="103" spans="1:28" s="5" customFormat="1" ht="65.099999999999994" customHeight="1" x14ac:dyDescent="0.25">
      <c r="A103" s="1">
        <v>594</v>
      </c>
      <c r="B103" s="2" t="s">
        <v>0</v>
      </c>
      <c r="C103" s="2" t="s">
        <v>489</v>
      </c>
      <c r="D103" s="2" t="s">
        <v>490</v>
      </c>
      <c r="E103" s="1" t="s">
        <v>3</v>
      </c>
      <c r="F103" s="1" t="s">
        <v>3</v>
      </c>
      <c r="G103" s="1"/>
      <c r="H103" s="1"/>
      <c r="I103" s="1"/>
      <c r="J103" s="1" t="s">
        <v>3</v>
      </c>
      <c r="K103" s="2">
        <v>2012</v>
      </c>
      <c r="L103" s="2" t="s">
        <v>491</v>
      </c>
      <c r="M103" s="1">
        <v>6</v>
      </c>
      <c r="N103" s="1">
        <v>3</v>
      </c>
      <c r="O103" s="1"/>
      <c r="P103" s="1"/>
      <c r="Q103" s="1">
        <v>9</v>
      </c>
      <c r="R103" s="2" t="s">
        <v>492</v>
      </c>
      <c r="S103" s="1">
        <v>0.65500000000000003</v>
      </c>
      <c r="T103" s="1">
        <v>0.29499999999999998</v>
      </c>
      <c r="U103" s="1">
        <v>0</v>
      </c>
      <c r="V103" s="8"/>
      <c r="W103" s="6">
        <v>7</v>
      </c>
      <c r="X103" s="6" t="s">
        <v>8</v>
      </c>
      <c r="Y103" s="6">
        <v>1096</v>
      </c>
      <c r="Z103" s="6">
        <v>1099</v>
      </c>
      <c r="AA103" s="7" t="s">
        <v>19</v>
      </c>
      <c r="AB103" s="9" t="s">
        <v>8</v>
      </c>
    </row>
    <row r="104" spans="1:28" s="5" customFormat="1" ht="65.099999999999994" customHeight="1" x14ac:dyDescent="0.25">
      <c r="A104" s="1">
        <v>602</v>
      </c>
      <c r="B104" s="2" t="s">
        <v>0</v>
      </c>
      <c r="C104" s="2" t="s">
        <v>497</v>
      </c>
      <c r="D104" s="2" t="s">
        <v>498</v>
      </c>
      <c r="E104" s="1" t="s">
        <v>3</v>
      </c>
      <c r="F104" s="1" t="s">
        <v>3</v>
      </c>
      <c r="G104" s="1"/>
      <c r="H104" s="1" t="s">
        <v>3</v>
      </c>
      <c r="I104" s="1" t="s">
        <v>3</v>
      </c>
      <c r="J104" s="1" t="s">
        <v>3</v>
      </c>
      <c r="K104" s="2">
        <v>2013</v>
      </c>
      <c r="L104" s="2" t="s">
        <v>499</v>
      </c>
      <c r="M104" s="1">
        <v>35</v>
      </c>
      <c r="N104" s="1">
        <v>12</v>
      </c>
      <c r="O104" s="1">
        <v>25</v>
      </c>
      <c r="P104" s="1"/>
      <c r="Q104" s="1">
        <v>53</v>
      </c>
      <c r="R104" s="2" t="s">
        <v>500</v>
      </c>
      <c r="S104" s="1">
        <v>0</v>
      </c>
      <c r="T104" s="1">
        <v>0</v>
      </c>
      <c r="U104" s="1">
        <v>0</v>
      </c>
      <c r="V104" s="3" t="s">
        <v>521</v>
      </c>
      <c r="W104" s="1" t="s">
        <v>8</v>
      </c>
      <c r="X104" s="1" t="s">
        <v>8</v>
      </c>
      <c r="Y104" s="1">
        <v>349</v>
      </c>
      <c r="Z104" s="1">
        <v>353</v>
      </c>
      <c r="AA104" s="2" t="s">
        <v>8</v>
      </c>
      <c r="AB104" s="4">
        <v>9781479901900</v>
      </c>
    </row>
    <row r="105" spans="1:28" s="5" customFormat="1" ht="65.099999999999994" customHeight="1" x14ac:dyDescent="0.25">
      <c r="A105" s="6">
        <v>607</v>
      </c>
      <c r="B105" s="7" t="s">
        <v>0</v>
      </c>
      <c r="C105" s="7" t="s">
        <v>502</v>
      </c>
      <c r="D105" s="7" t="s">
        <v>503</v>
      </c>
      <c r="E105" s="6" t="s">
        <v>3</v>
      </c>
      <c r="F105" s="6" t="s">
        <v>3</v>
      </c>
      <c r="G105" s="6"/>
      <c r="H105" s="6" t="s">
        <v>3</v>
      </c>
      <c r="I105" s="6" t="s">
        <v>3</v>
      </c>
      <c r="J105" s="6" t="s">
        <v>3</v>
      </c>
      <c r="K105" s="7">
        <v>2016</v>
      </c>
      <c r="L105" s="7" t="s">
        <v>101</v>
      </c>
      <c r="M105" s="6">
        <v>1</v>
      </c>
      <c r="N105" s="6">
        <v>0</v>
      </c>
      <c r="O105" s="6">
        <v>0</v>
      </c>
      <c r="P105" s="6"/>
      <c r="Q105" s="6">
        <v>1</v>
      </c>
      <c r="R105" s="7" t="s">
        <v>504</v>
      </c>
      <c r="S105" s="6">
        <v>0</v>
      </c>
      <c r="T105" s="6">
        <v>0</v>
      </c>
      <c r="U105" s="6">
        <v>0</v>
      </c>
      <c r="V105" s="8" t="s">
        <v>526</v>
      </c>
      <c r="W105" s="6" t="s">
        <v>527</v>
      </c>
      <c r="X105" s="6" t="s">
        <v>8</v>
      </c>
      <c r="Y105" s="6">
        <v>490</v>
      </c>
      <c r="Z105" s="6">
        <v>495</v>
      </c>
      <c r="AA105" s="7" t="s">
        <v>8</v>
      </c>
      <c r="AB105" s="9">
        <v>9781509050100</v>
      </c>
    </row>
    <row r="106" spans="1:28" s="5" customFormat="1" ht="65.099999999999994" customHeight="1" x14ac:dyDescent="0.25">
      <c r="A106" s="6">
        <v>619</v>
      </c>
      <c r="B106" s="7" t="s">
        <v>0</v>
      </c>
      <c r="C106" s="7" t="s">
        <v>506</v>
      </c>
      <c r="D106" s="7" t="s">
        <v>507</v>
      </c>
      <c r="E106" s="6" t="s">
        <v>3</v>
      </c>
      <c r="F106" s="6" t="s">
        <v>3</v>
      </c>
      <c r="G106" s="6"/>
      <c r="H106" s="6" t="s">
        <v>3</v>
      </c>
      <c r="I106" s="6" t="s">
        <v>3</v>
      </c>
      <c r="J106" s="6"/>
      <c r="K106" s="7">
        <v>2013</v>
      </c>
      <c r="L106" s="7" t="s">
        <v>70</v>
      </c>
      <c r="M106" s="6">
        <v>4</v>
      </c>
      <c r="N106" s="6">
        <v>0</v>
      </c>
      <c r="O106" s="6">
        <v>1</v>
      </c>
      <c r="P106" s="6"/>
      <c r="Q106" s="6"/>
      <c r="R106" s="7" t="s">
        <v>508</v>
      </c>
      <c r="S106" s="6">
        <v>0</v>
      </c>
      <c r="T106" s="6">
        <v>0</v>
      </c>
      <c r="U106" s="6">
        <v>0</v>
      </c>
      <c r="V106" s="8" t="s">
        <v>531</v>
      </c>
      <c r="W106" s="6" t="s">
        <v>8</v>
      </c>
      <c r="X106" s="6" t="s">
        <v>8</v>
      </c>
      <c r="Y106" s="6" t="s">
        <v>8</v>
      </c>
      <c r="Z106" s="6" t="s">
        <v>8</v>
      </c>
      <c r="AA106" s="7" t="s">
        <v>8</v>
      </c>
      <c r="AB106" s="9">
        <v>9781479949800</v>
      </c>
    </row>
    <row r="107" spans="1:28" s="5" customFormat="1" ht="65.099999999999994" customHeight="1" x14ac:dyDescent="0.25">
      <c r="A107" s="1">
        <v>620</v>
      </c>
      <c r="B107" s="2" t="s">
        <v>78</v>
      </c>
      <c r="C107" s="2" t="s">
        <v>510</v>
      </c>
      <c r="D107" s="2" t="s">
        <v>511</v>
      </c>
      <c r="E107" s="1" t="s">
        <v>3</v>
      </c>
      <c r="F107" s="1"/>
      <c r="G107" s="1"/>
      <c r="H107" s="1"/>
      <c r="I107" s="1" t="s">
        <v>3</v>
      </c>
      <c r="J107" s="1" t="s">
        <v>3</v>
      </c>
      <c r="K107" s="2">
        <v>2016</v>
      </c>
      <c r="L107" s="2" t="s">
        <v>141</v>
      </c>
      <c r="M107" s="1">
        <v>0</v>
      </c>
      <c r="N107" s="1"/>
      <c r="O107" s="1"/>
      <c r="P107" s="1">
        <v>0</v>
      </c>
      <c r="Q107" s="1">
        <v>0</v>
      </c>
      <c r="R107" s="2" t="s">
        <v>512</v>
      </c>
      <c r="S107" s="1">
        <v>1.27</v>
      </c>
      <c r="T107" s="1">
        <v>1.27</v>
      </c>
      <c r="U107" s="1"/>
      <c r="V107" s="3" t="s">
        <v>535</v>
      </c>
      <c r="W107" s="1" t="s">
        <v>8</v>
      </c>
      <c r="X107" s="1" t="s">
        <v>8</v>
      </c>
      <c r="Y107" s="1">
        <v>132</v>
      </c>
      <c r="Z107" s="1">
        <v>136</v>
      </c>
      <c r="AA107" s="2" t="s">
        <v>8</v>
      </c>
      <c r="AB107" s="4">
        <v>9781467395500</v>
      </c>
    </row>
    <row r="108" spans="1:28" s="5" customFormat="1" ht="65.099999999999994" customHeight="1" x14ac:dyDescent="0.25">
      <c r="A108" s="6">
        <v>625</v>
      </c>
      <c r="B108" s="7" t="s">
        <v>0</v>
      </c>
      <c r="C108" s="7" t="s">
        <v>514</v>
      </c>
      <c r="D108" s="7" t="s">
        <v>515</v>
      </c>
      <c r="E108" s="6" t="s">
        <v>3</v>
      </c>
      <c r="F108" s="6"/>
      <c r="G108" s="6"/>
      <c r="H108" s="6"/>
      <c r="I108" s="6"/>
      <c r="J108" s="6" t="s">
        <v>3</v>
      </c>
      <c r="K108" s="7">
        <v>2018</v>
      </c>
      <c r="L108" s="7" t="s">
        <v>16</v>
      </c>
      <c r="M108" s="6">
        <v>0</v>
      </c>
      <c r="N108" s="6"/>
      <c r="O108" s="6"/>
      <c r="P108" s="6"/>
      <c r="Q108" s="6">
        <v>0</v>
      </c>
      <c r="R108" s="7" t="s">
        <v>516</v>
      </c>
      <c r="S108" s="6">
        <v>8.5999999999999993E-2</v>
      </c>
      <c r="T108" s="6">
        <v>8.5999999999999993E-2</v>
      </c>
      <c r="U108" s="6"/>
      <c r="V108" s="8" t="s">
        <v>539</v>
      </c>
      <c r="W108" s="6" t="s">
        <v>8</v>
      </c>
      <c r="X108" s="6" t="s">
        <v>8</v>
      </c>
      <c r="Y108" s="6">
        <v>441</v>
      </c>
      <c r="Z108" s="6">
        <v>444</v>
      </c>
      <c r="AA108" s="7" t="s">
        <v>8</v>
      </c>
      <c r="AB108" s="9">
        <v>9781479916000</v>
      </c>
    </row>
    <row r="109" spans="1:28" s="5" customFormat="1" ht="65.099999999999994" customHeight="1" x14ac:dyDescent="0.25">
      <c r="A109" s="1">
        <v>632</v>
      </c>
      <c r="B109" s="2" t="s">
        <v>0</v>
      </c>
      <c r="C109" s="2" t="s">
        <v>517</v>
      </c>
      <c r="D109" s="2" t="s">
        <v>518</v>
      </c>
      <c r="E109" s="1" t="s">
        <v>3</v>
      </c>
      <c r="F109" s="1" t="s">
        <v>3</v>
      </c>
      <c r="G109" s="1"/>
      <c r="H109" s="1" t="s">
        <v>3</v>
      </c>
      <c r="I109" s="1" t="s">
        <v>3</v>
      </c>
      <c r="J109" s="1" t="s">
        <v>3</v>
      </c>
      <c r="K109" s="2">
        <v>2013</v>
      </c>
      <c r="L109" s="2" t="s">
        <v>519</v>
      </c>
      <c r="M109" s="1">
        <v>4</v>
      </c>
      <c r="N109" s="1">
        <v>0</v>
      </c>
      <c r="O109" s="1">
        <v>4</v>
      </c>
      <c r="P109" s="1"/>
      <c r="Q109" s="1">
        <v>6</v>
      </c>
      <c r="R109" s="2" t="s">
        <v>520</v>
      </c>
      <c r="S109" s="1">
        <v>0</v>
      </c>
      <c r="T109" s="1">
        <v>0</v>
      </c>
      <c r="U109" s="1">
        <v>0</v>
      </c>
      <c r="V109" s="8" t="s">
        <v>543</v>
      </c>
      <c r="W109" s="6">
        <v>668</v>
      </c>
      <c r="X109" s="6" t="s">
        <v>8</v>
      </c>
      <c r="Y109" s="6">
        <v>243</v>
      </c>
      <c r="Z109" s="6">
        <v>250</v>
      </c>
      <c r="AA109" s="7" t="s">
        <v>67</v>
      </c>
      <c r="AB109" s="9">
        <v>9789811078700</v>
      </c>
    </row>
    <row r="110" spans="1:28" s="5" customFormat="1" ht="65.099999999999994" customHeight="1" x14ac:dyDescent="0.25">
      <c r="A110" s="6">
        <v>643</v>
      </c>
      <c r="B110" s="7" t="s">
        <v>0</v>
      </c>
      <c r="C110" s="7" t="s">
        <v>522</v>
      </c>
      <c r="D110" s="7" t="s">
        <v>523</v>
      </c>
      <c r="E110" s="6" t="s">
        <v>3</v>
      </c>
      <c r="F110" s="6"/>
      <c r="G110" s="6"/>
      <c r="H110" s="6" t="s">
        <v>3</v>
      </c>
      <c r="I110" s="6" t="s">
        <v>3</v>
      </c>
      <c r="J110" s="6"/>
      <c r="K110" s="7">
        <v>2018</v>
      </c>
      <c r="L110" s="7" t="s">
        <v>524</v>
      </c>
      <c r="M110" s="6">
        <v>0</v>
      </c>
      <c r="N110" s="6"/>
      <c r="O110" s="6">
        <v>0</v>
      </c>
      <c r="P110" s="6"/>
      <c r="Q110" s="6"/>
      <c r="R110" s="7" t="s">
        <v>525</v>
      </c>
      <c r="S110" s="6">
        <v>0</v>
      </c>
      <c r="T110" s="6">
        <v>0</v>
      </c>
      <c r="U110" s="6"/>
      <c r="V110" s="3" t="s">
        <v>547</v>
      </c>
      <c r="W110" s="1" t="s">
        <v>8</v>
      </c>
      <c r="X110" s="1" t="s">
        <v>8</v>
      </c>
      <c r="Y110" s="1">
        <v>1103</v>
      </c>
      <c r="Z110" s="1">
        <v>1107</v>
      </c>
      <c r="AA110" s="2" t="s">
        <v>8</v>
      </c>
      <c r="AB110" s="4">
        <v>9781509007700</v>
      </c>
    </row>
    <row r="111" spans="1:28" s="5" customFormat="1" ht="65.099999999999994" customHeight="1" x14ac:dyDescent="0.25">
      <c r="A111" s="6">
        <v>649</v>
      </c>
      <c r="B111" s="7" t="s">
        <v>0</v>
      </c>
      <c r="C111" s="7" t="s">
        <v>528</v>
      </c>
      <c r="D111" s="7" t="s">
        <v>529</v>
      </c>
      <c r="E111" s="6" t="s">
        <v>3</v>
      </c>
      <c r="F111" s="6" t="s">
        <v>3</v>
      </c>
      <c r="G111" s="6"/>
      <c r="H111" s="6" t="s">
        <v>3</v>
      </c>
      <c r="I111" s="6"/>
      <c r="J111" s="6"/>
      <c r="K111" s="7">
        <v>2014</v>
      </c>
      <c r="L111" s="7" t="s">
        <v>11</v>
      </c>
      <c r="M111" s="6">
        <v>1</v>
      </c>
      <c r="N111" s="6">
        <v>0</v>
      </c>
      <c r="O111" s="6">
        <v>0</v>
      </c>
      <c r="P111" s="6"/>
      <c r="Q111" s="6"/>
      <c r="R111" s="7" t="s">
        <v>530</v>
      </c>
      <c r="S111" s="6">
        <v>0.46100000000000002</v>
      </c>
      <c r="T111" s="6">
        <v>0.125</v>
      </c>
      <c r="U111" s="6">
        <v>0</v>
      </c>
      <c r="V111" s="8"/>
      <c r="W111" s="6">
        <v>7</v>
      </c>
      <c r="X111" s="6" t="s">
        <v>551</v>
      </c>
      <c r="Y111" s="6">
        <v>143</v>
      </c>
      <c r="Z111" s="6">
        <v>149</v>
      </c>
      <c r="AA111" s="7" t="s">
        <v>19</v>
      </c>
      <c r="AB111" s="9" t="s">
        <v>8</v>
      </c>
    </row>
    <row r="112" spans="1:28" s="5" customFormat="1" ht="65.099999999999994" customHeight="1" x14ac:dyDescent="0.25">
      <c r="A112" s="1">
        <v>650</v>
      </c>
      <c r="B112" s="2" t="s">
        <v>0</v>
      </c>
      <c r="C112" s="2" t="s">
        <v>532</v>
      </c>
      <c r="D112" s="2" t="s">
        <v>533</v>
      </c>
      <c r="E112" s="1" t="s">
        <v>3</v>
      </c>
      <c r="F112" s="1" t="s">
        <v>3</v>
      </c>
      <c r="G112" s="1"/>
      <c r="H112" s="1" t="s">
        <v>3</v>
      </c>
      <c r="I112" s="1" t="s">
        <v>3</v>
      </c>
      <c r="J112" s="1"/>
      <c r="K112" s="2">
        <v>2017</v>
      </c>
      <c r="L112" s="2" t="s">
        <v>425</v>
      </c>
      <c r="M112" s="1">
        <v>1</v>
      </c>
      <c r="N112" s="1">
        <v>1</v>
      </c>
      <c r="O112" s="1">
        <v>1</v>
      </c>
      <c r="P112" s="1"/>
      <c r="Q112" s="1"/>
      <c r="R112" s="2" t="s">
        <v>534</v>
      </c>
      <c r="S112" s="1">
        <v>0</v>
      </c>
      <c r="T112" s="1">
        <v>0</v>
      </c>
      <c r="U112" s="1">
        <v>0</v>
      </c>
      <c r="V112" s="8" t="s">
        <v>556</v>
      </c>
      <c r="W112" s="6" t="s">
        <v>8</v>
      </c>
      <c r="X112" s="6" t="s">
        <v>8</v>
      </c>
      <c r="Y112" s="6">
        <v>1</v>
      </c>
      <c r="Z112" s="6">
        <v>5</v>
      </c>
      <c r="AA112" s="7" t="s">
        <v>8</v>
      </c>
      <c r="AB112" s="9">
        <v>9781479968000</v>
      </c>
    </row>
    <row r="113" spans="1:28" s="5" customFormat="1" ht="65.099999999999994" customHeight="1" x14ac:dyDescent="0.25">
      <c r="A113" s="6">
        <v>651</v>
      </c>
      <c r="B113" s="7" t="s">
        <v>0</v>
      </c>
      <c r="C113" s="7" t="s">
        <v>536</v>
      </c>
      <c r="D113" s="7" t="s">
        <v>537</v>
      </c>
      <c r="E113" s="6" t="s">
        <v>3</v>
      </c>
      <c r="F113" s="6" t="s">
        <v>3</v>
      </c>
      <c r="G113" s="6"/>
      <c r="H113" s="6" t="s">
        <v>3</v>
      </c>
      <c r="I113" s="6" t="s">
        <v>3</v>
      </c>
      <c r="J113" s="6" t="s">
        <v>3</v>
      </c>
      <c r="K113" s="7">
        <v>2013</v>
      </c>
      <c r="L113" s="7" t="s">
        <v>70</v>
      </c>
      <c r="M113" s="6">
        <v>1</v>
      </c>
      <c r="N113" s="6">
        <v>0</v>
      </c>
      <c r="O113" s="6">
        <v>2</v>
      </c>
      <c r="P113" s="6"/>
      <c r="Q113" s="6">
        <v>4</v>
      </c>
      <c r="R113" s="7" t="s">
        <v>538</v>
      </c>
      <c r="S113" s="6">
        <v>0</v>
      </c>
      <c r="T113" s="6">
        <v>0</v>
      </c>
      <c r="U113" s="6">
        <v>0</v>
      </c>
      <c r="V113" s="8" t="s">
        <v>559</v>
      </c>
      <c r="W113" s="6" t="s">
        <v>8</v>
      </c>
      <c r="X113" s="6" t="s">
        <v>8</v>
      </c>
      <c r="Y113" s="6">
        <v>223</v>
      </c>
      <c r="Z113" s="6">
        <v>227</v>
      </c>
      <c r="AA113" s="7" t="s">
        <v>8</v>
      </c>
      <c r="AB113" s="9">
        <v>9781479969300</v>
      </c>
    </row>
    <row r="114" spans="1:28" s="5" customFormat="1" ht="65.099999999999994" customHeight="1" x14ac:dyDescent="0.25">
      <c r="A114" s="6">
        <v>659</v>
      </c>
      <c r="B114" s="7" t="s">
        <v>0</v>
      </c>
      <c r="C114" s="7" t="s">
        <v>540</v>
      </c>
      <c r="D114" s="7" t="s">
        <v>541</v>
      </c>
      <c r="E114" s="6" t="s">
        <v>3</v>
      </c>
      <c r="F114" s="6"/>
      <c r="G114" s="6"/>
      <c r="H114" s="6"/>
      <c r="I114" s="6"/>
      <c r="J114" s="6"/>
      <c r="K114" s="7">
        <v>2018</v>
      </c>
      <c r="L114" s="7" t="s">
        <v>64</v>
      </c>
      <c r="M114" s="6">
        <v>0</v>
      </c>
      <c r="N114" s="6"/>
      <c r="O114" s="6"/>
      <c r="P114" s="6"/>
      <c r="Q114" s="6"/>
      <c r="R114" s="7" t="s">
        <v>542</v>
      </c>
      <c r="S114" s="6">
        <v>0</v>
      </c>
      <c r="T114" s="6">
        <v>0</v>
      </c>
      <c r="U114" s="6"/>
      <c r="V114" s="3" t="s">
        <v>563</v>
      </c>
      <c r="W114" s="1" t="s">
        <v>240</v>
      </c>
      <c r="X114" s="1" t="s">
        <v>8</v>
      </c>
      <c r="Y114" s="1" t="s">
        <v>8</v>
      </c>
      <c r="Z114" s="1" t="s">
        <v>8</v>
      </c>
      <c r="AA114" s="2" t="s">
        <v>8</v>
      </c>
      <c r="AB114" s="4">
        <v>9781450347600</v>
      </c>
    </row>
    <row r="115" spans="1:28" s="5" customFormat="1" ht="65.099999999999994" customHeight="1" x14ac:dyDescent="0.25">
      <c r="A115" s="1">
        <v>672</v>
      </c>
      <c r="B115" s="2" t="s">
        <v>0</v>
      </c>
      <c r="C115" s="2" t="s">
        <v>544</v>
      </c>
      <c r="D115" s="2" t="s">
        <v>545</v>
      </c>
      <c r="E115" s="1" t="s">
        <v>3</v>
      </c>
      <c r="F115" s="1" t="s">
        <v>3</v>
      </c>
      <c r="G115" s="1"/>
      <c r="H115" s="1" t="s">
        <v>3</v>
      </c>
      <c r="I115" s="1" t="s">
        <v>3</v>
      </c>
      <c r="J115" s="1" t="s">
        <v>3</v>
      </c>
      <c r="K115" s="2">
        <v>2017</v>
      </c>
      <c r="L115" s="2" t="s">
        <v>174</v>
      </c>
      <c r="M115" s="1">
        <v>0</v>
      </c>
      <c r="N115" s="1">
        <v>0</v>
      </c>
      <c r="O115" s="1">
        <v>0</v>
      </c>
      <c r="P115" s="1"/>
      <c r="Q115" s="1">
        <v>2</v>
      </c>
      <c r="R115" s="2" t="s">
        <v>546</v>
      </c>
      <c r="S115" s="1">
        <v>0</v>
      </c>
      <c r="T115" s="1">
        <v>0</v>
      </c>
      <c r="U115" s="1">
        <v>0</v>
      </c>
      <c r="V115" s="8" t="s">
        <v>567</v>
      </c>
      <c r="W115" s="6">
        <v>668</v>
      </c>
      <c r="X115" s="6" t="s">
        <v>8</v>
      </c>
      <c r="Y115" s="6">
        <v>187</v>
      </c>
      <c r="Z115" s="6">
        <v>193</v>
      </c>
      <c r="AA115" s="7" t="s">
        <v>67</v>
      </c>
      <c r="AB115" s="9">
        <v>9789811078700</v>
      </c>
    </row>
    <row r="116" spans="1:28" s="5" customFormat="1" ht="65.099999999999994" customHeight="1" x14ac:dyDescent="0.25">
      <c r="A116" s="6">
        <v>673</v>
      </c>
      <c r="B116" s="7" t="s">
        <v>0</v>
      </c>
      <c r="C116" s="7" t="s">
        <v>548</v>
      </c>
      <c r="D116" s="7" t="s">
        <v>549</v>
      </c>
      <c r="E116" s="6" t="s">
        <v>3</v>
      </c>
      <c r="F116" s="6"/>
      <c r="G116" s="6"/>
      <c r="H116" s="6"/>
      <c r="I116" s="6"/>
      <c r="J116" s="6"/>
      <c r="K116" s="7">
        <v>2018</v>
      </c>
      <c r="L116" s="7" t="s">
        <v>16</v>
      </c>
      <c r="M116" s="6">
        <v>3</v>
      </c>
      <c r="N116" s="6"/>
      <c r="O116" s="6"/>
      <c r="P116" s="6"/>
      <c r="Q116" s="6"/>
      <c r="R116" s="7" t="s">
        <v>550</v>
      </c>
      <c r="S116" s="6">
        <v>8.5999999999999993E-2</v>
      </c>
      <c r="T116" s="6">
        <v>8.5999999999999993E-2</v>
      </c>
      <c r="U116" s="6"/>
      <c r="V116" s="8" t="s">
        <v>570</v>
      </c>
      <c r="W116" s="6" t="s">
        <v>8</v>
      </c>
      <c r="X116" s="6" t="s">
        <v>8</v>
      </c>
      <c r="Y116" s="6">
        <v>918</v>
      </c>
      <c r="Z116" s="6">
        <v>924</v>
      </c>
      <c r="AA116" s="7" t="s">
        <v>8</v>
      </c>
      <c r="AB116" s="9">
        <v>9781450312000</v>
      </c>
    </row>
    <row r="117" spans="1:28" s="5" customFormat="1" ht="65.099999999999994" customHeight="1" x14ac:dyDescent="0.25">
      <c r="A117" s="6">
        <v>681</v>
      </c>
      <c r="B117" s="7" t="s">
        <v>0</v>
      </c>
      <c r="C117" s="7" t="s">
        <v>552</v>
      </c>
      <c r="D117" s="7" t="s">
        <v>553</v>
      </c>
      <c r="E117" s="6" t="s">
        <v>3</v>
      </c>
      <c r="F117" s="6" t="s">
        <v>3</v>
      </c>
      <c r="G117" s="6"/>
      <c r="H117" s="6" t="s">
        <v>3</v>
      </c>
      <c r="I117" s="6" t="s">
        <v>3</v>
      </c>
      <c r="J117" s="6"/>
      <c r="K117" s="7">
        <v>2015</v>
      </c>
      <c r="L117" s="7" t="s">
        <v>554</v>
      </c>
      <c r="M117" s="6">
        <v>1</v>
      </c>
      <c r="N117" s="6">
        <v>0</v>
      </c>
      <c r="O117" s="6">
        <v>0</v>
      </c>
      <c r="P117" s="6"/>
      <c r="Q117" s="6"/>
      <c r="R117" s="7" t="s">
        <v>555</v>
      </c>
      <c r="S117" s="6">
        <v>0.38500000000000001</v>
      </c>
      <c r="T117" s="6">
        <v>0.11700000000000001</v>
      </c>
      <c r="U117" s="6">
        <v>0</v>
      </c>
      <c r="V117" s="3" t="s">
        <v>574</v>
      </c>
      <c r="W117" s="1" t="s">
        <v>8</v>
      </c>
      <c r="X117" s="1" t="s">
        <v>8</v>
      </c>
      <c r="Y117" s="1">
        <v>685</v>
      </c>
      <c r="Z117" s="1">
        <v>688</v>
      </c>
      <c r="AA117" s="2" t="s">
        <v>8</v>
      </c>
      <c r="AB117" s="4">
        <v>9781479916000</v>
      </c>
    </row>
    <row r="118" spans="1:28" s="5" customFormat="1" ht="65.099999999999994" customHeight="1" x14ac:dyDescent="0.25">
      <c r="A118" s="6">
        <v>697</v>
      </c>
      <c r="B118" s="7" t="s">
        <v>0</v>
      </c>
      <c r="C118" s="7" t="s">
        <v>517</v>
      </c>
      <c r="D118" s="7" t="s">
        <v>557</v>
      </c>
      <c r="E118" s="6" t="s">
        <v>3</v>
      </c>
      <c r="F118" s="6" t="s">
        <v>3</v>
      </c>
      <c r="G118" s="6"/>
      <c r="H118" s="6"/>
      <c r="I118" s="6"/>
      <c r="J118" s="6"/>
      <c r="K118" s="7">
        <v>2014</v>
      </c>
      <c r="L118" s="7" t="s">
        <v>114</v>
      </c>
      <c r="M118" s="6">
        <v>0</v>
      </c>
      <c r="N118" s="6">
        <v>0</v>
      </c>
      <c r="O118" s="6"/>
      <c r="P118" s="6"/>
      <c r="Q118" s="6"/>
      <c r="R118" s="7" t="s">
        <v>558</v>
      </c>
      <c r="S118" s="6">
        <v>0.22800000000000001</v>
      </c>
      <c r="T118" s="6">
        <v>0.108</v>
      </c>
      <c r="U118" s="6">
        <v>0</v>
      </c>
      <c r="V118" s="3" t="s">
        <v>579</v>
      </c>
      <c r="W118" s="1" t="s">
        <v>8</v>
      </c>
      <c r="X118" s="1" t="s">
        <v>8</v>
      </c>
      <c r="Y118" s="1">
        <v>195</v>
      </c>
      <c r="Z118" s="1">
        <v>198</v>
      </c>
      <c r="AA118" s="2" t="s">
        <v>8</v>
      </c>
      <c r="AB118" s="4" t="s">
        <v>8</v>
      </c>
    </row>
    <row r="119" spans="1:28" s="5" customFormat="1" ht="65.099999999999994" customHeight="1" x14ac:dyDescent="0.25">
      <c r="A119" s="1">
        <v>704</v>
      </c>
      <c r="B119" s="2" t="s">
        <v>0</v>
      </c>
      <c r="C119" s="2" t="s">
        <v>560</v>
      </c>
      <c r="D119" s="2" t="s">
        <v>561</v>
      </c>
      <c r="E119" s="1" t="s">
        <v>3</v>
      </c>
      <c r="F119" s="1"/>
      <c r="G119" s="1"/>
      <c r="H119" s="1"/>
      <c r="I119" s="1"/>
      <c r="J119" s="1"/>
      <c r="K119" s="2">
        <v>2016</v>
      </c>
      <c r="L119" s="2" t="s">
        <v>237</v>
      </c>
      <c r="M119" s="1">
        <v>0</v>
      </c>
      <c r="N119" s="1"/>
      <c r="O119" s="1"/>
      <c r="P119" s="1"/>
      <c r="Q119" s="1"/>
      <c r="R119" s="2" t="s">
        <v>562</v>
      </c>
      <c r="S119" s="1">
        <v>0</v>
      </c>
      <c r="T119" s="1">
        <v>0.252</v>
      </c>
      <c r="U119" s="1"/>
      <c r="V119" s="3" t="s">
        <v>584</v>
      </c>
      <c r="W119" s="1" t="s">
        <v>8</v>
      </c>
      <c r="X119" s="1" t="s">
        <v>8</v>
      </c>
      <c r="Y119" s="1">
        <v>1</v>
      </c>
      <c r="Z119" s="1">
        <v>4</v>
      </c>
      <c r="AA119" s="2" t="s">
        <v>8</v>
      </c>
      <c r="AB119" s="4">
        <v>9781509015200</v>
      </c>
    </row>
    <row r="120" spans="1:28" s="5" customFormat="1" ht="65.099999999999994" customHeight="1" x14ac:dyDescent="0.25">
      <c r="A120" s="6">
        <v>711</v>
      </c>
      <c r="B120" s="7" t="s">
        <v>0</v>
      </c>
      <c r="C120" s="7" t="s">
        <v>564</v>
      </c>
      <c r="D120" s="7" t="s">
        <v>565</v>
      </c>
      <c r="E120" s="6" t="s">
        <v>3</v>
      </c>
      <c r="F120" s="6"/>
      <c r="G120" s="6"/>
      <c r="H120" s="6"/>
      <c r="I120" s="6"/>
      <c r="J120" s="6"/>
      <c r="K120" s="7">
        <v>2018</v>
      </c>
      <c r="L120" s="7" t="s">
        <v>64</v>
      </c>
      <c r="M120" s="6">
        <v>0</v>
      </c>
      <c r="N120" s="6"/>
      <c r="O120" s="6"/>
      <c r="P120" s="6"/>
      <c r="Q120" s="6"/>
      <c r="R120" s="7" t="s">
        <v>566</v>
      </c>
      <c r="S120" s="6">
        <v>0</v>
      </c>
      <c r="T120" s="6">
        <v>0</v>
      </c>
      <c r="U120" s="6"/>
      <c r="V120" s="3" t="s">
        <v>588</v>
      </c>
      <c r="W120" s="1" t="s">
        <v>8</v>
      </c>
      <c r="X120" s="1" t="s">
        <v>8</v>
      </c>
      <c r="Y120" s="1">
        <v>780</v>
      </c>
      <c r="Z120" s="1">
        <v>785</v>
      </c>
      <c r="AA120" s="2" t="s">
        <v>8</v>
      </c>
      <c r="AB120" s="4">
        <v>9781509006100</v>
      </c>
    </row>
    <row r="121" spans="1:28" s="5" customFormat="1" ht="65.099999999999994" customHeight="1" x14ac:dyDescent="0.25">
      <c r="A121" s="6">
        <v>715</v>
      </c>
      <c r="B121" s="7" t="s">
        <v>0</v>
      </c>
      <c r="C121" s="7" t="s">
        <v>489</v>
      </c>
      <c r="D121" s="7" t="s">
        <v>568</v>
      </c>
      <c r="E121" s="6" t="s">
        <v>3</v>
      </c>
      <c r="F121" s="6" t="s">
        <v>3</v>
      </c>
      <c r="G121" s="6"/>
      <c r="H121" s="6"/>
      <c r="I121" s="6"/>
      <c r="J121" s="6" t="s">
        <v>3</v>
      </c>
      <c r="K121" s="7">
        <v>2012</v>
      </c>
      <c r="L121" s="7" t="s">
        <v>237</v>
      </c>
      <c r="M121" s="6">
        <v>2</v>
      </c>
      <c r="N121" s="6">
        <v>1</v>
      </c>
      <c r="O121" s="6"/>
      <c r="P121" s="6"/>
      <c r="Q121" s="6">
        <v>6</v>
      </c>
      <c r="R121" s="7" t="s">
        <v>569</v>
      </c>
      <c r="S121" s="6">
        <v>0</v>
      </c>
      <c r="T121" s="6">
        <v>0.252</v>
      </c>
      <c r="U121" s="6">
        <v>0</v>
      </c>
      <c r="V121" s="3" t="s">
        <v>593</v>
      </c>
      <c r="W121" s="1" t="s">
        <v>8</v>
      </c>
      <c r="X121" s="1" t="s">
        <v>8</v>
      </c>
      <c r="Y121" s="1">
        <v>1</v>
      </c>
      <c r="Z121" s="1">
        <v>6</v>
      </c>
      <c r="AA121" s="2" t="s">
        <v>8</v>
      </c>
      <c r="AB121" s="4">
        <v>9781479923500</v>
      </c>
    </row>
    <row r="122" spans="1:28" s="5" customFormat="1" ht="65.099999999999994" customHeight="1" x14ac:dyDescent="0.25">
      <c r="A122" s="1">
        <v>716</v>
      </c>
      <c r="B122" s="2" t="s">
        <v>0</v>
      </c>
      <c r="C122" s="2" t="s">
        <v>571</v>
      </c>
      <c r="D122" s="2" t="s">
        <v>572</v>
      </c>
      <c r="E122" s="1" t="s">
        <v>3</v>
      </c>
      <c r="F122" s="1" t="s">
        <v>3</v>
      </c>
      <c r="G122" s="1"/>
      <c r="H122" s="1" t="s">
        <v>3</v>
      </c>
      <c r="I122" s="1" t="s">
        <v>3</v>
      </c>
      <c r="J122" s="1" t="s">
        <v>3</v>
      </c>
      <c r="K122" s="2">
        <v>2013</v>
      </c>
      <c r="L122" s="2" t="s">
        <v>70</v>
      </c>
      <c r="M122" s="1">
        <v>2</v>
      </c>
      <c r="N122" s="1">
        <v>0</v>
      </c>
      <c r="O122" s="1">
        <v>2</v>
      </c>
      <c r="P122" s="1"/>
      <c r="Q122" s="1">
        <v>3</v>
      </c>
      <c r="R122" s="2" t="s">
        <v>573</v>
      </c>
      <c r="S122" s="1">
        <v>0</v>
      </c>
      <c r="T122" s="1">
        <v>0</v>
      </c>
      <c r="U122" s="1">
        <v>0</v>
      </c>
      <c r="V122" s="8" t="s">
        <v>598</v>
      </c>
      <c r="W122" s="6" t="s">
        <v>8</v>
      </c>
      <c r="X122" s="6" t="s">
        <v>8</v>
      </c>
      <c r="Y122" s="6">
        <v>235</v>
      </c>
      <c r="Z122" s="6">
        <v>239</v>
      </c>
      <c r="AA122" s="7" t="s">
        <v>8</v>
      </c>
      <c r="AB122" s="9">
        <v>9781509064000</v>
      </c>
    </row>
    <row r="123" spans="1:28" s="5" customFormat="1" ht="65.099999999999994" customHeight="1" x14ac:dyDescent="0.25">
      <c r="A123" s="1">
        <v>726</v>
      </c>
      <c r="B123" s="2" t="s">
        <v>0</v>
      </c>
      <c r="C123" s="2" t="s">
        <v>575</v>
      </c>
      <c r="D123" s="2" t="s">
        <v>576</v>
      </c>
      <c r="E123" s="1" t="s">
        <v>3</v>
      </c>
      <c r="F123" s="1" t="s">
        <v>3</v>
      </c>
      <c r="G123" s="1"/>
      <c r="H123" s="1" t="s">
        <v>3</v>
      </c>
      <c r="I123" s="1" t="s">
        <v>3</v>
      </c>
      <c r="J123" s="1" t="s">
        <v>3</v>
      </c>
      <c r="K123" s="2">
        <v>2014</v>
      </c>
      <c r="L123" s="2" t="s">
        <v>577</v>
      </c>
      <c r="M123" s="1">
        <v>6</v>
      </c>
      <c r="N123" s="1">
        <v>0</v>
      </c>
      <c r="O123" s="1">
        <v>4</v>
      </c>
      <c r="P123" s="1"/>
      <c r="Q123" s="1">
        <v>7</v>
      </c>
      <c r="R123" s="2" t="s">
        <v>578</v>
      </c>
      <c r="S123" s="1">
        <v>0.88600000000000001</v>
      </c>
      <c r="T123" s="1">
        <v>0.13500000000000001</v>
      </c>
      <c r="U123" s="1">
        <v>0</v>
      </c>
      <c r="V123" s="3" t="s">
        <v>602</v>
      </c>
      <c r="W123" s="1">
        <v>61</v>
      </c>
      <c r="X123" s="1">
        <v>2</v>
      </c>
      <c r="Y123" s="1">
        <v>57</v>
      </c>
      <c r="Z123" s="1">
        <v>63</v>
      </c>
      <c r="AA123" s="2" t="s">
        <v>33</v>
      </c>
      <c r="AB123" s="4" t="s">
        <v>8</v>
      </c>
    </row>
    <row r="124" spans="1:28" s="5" customFormat="1" ht="65.099999999999994" customHeight="1" x14ac:dyDescent="0.25">
      <c r="A124" s="1">
        <v>730</v>
      </c>
      <c r="B124" s="2" t="s">
        <v>0</v>
      </c>
      <c r="C124" s="2" t="s">
        <v>580</v>
      </c>
      <c r="D124" s="2" t="s">
        <v>581</v>
      </c>
      <c r="E124" s="1" t="s">
        <v>3</v>
      </c>
      <c r="F124" s="1" t="s">
        <v>3</v>
      </c>
      <c r="G124" s="1"/>
      <c r="H124" s="1" t="s">
        <v>3</v>
      </c>
      <c r="I124" s="1" t="s">
        <v>3</v>
      </c>
      <c r="J124" s="1"/>
      <c r="K124" s="2">
        <v>2017</v>
      </c>
      <c r="L124" s="2" t="s">
        <v>582</v>
      </c>
      <c r="M124" s="1">
        <v>0</v>
      </c>
      <c r="N124" s="1">
        <v>0</v>
      </c>
      <c r="O124" s="1">
        <v>0</v>
      </c>
      <c r="P124" s="1"/>
      <c r="Q124" s="1"/>
      <c r="R124" s="2" t="s">
        <v>583</v>
      </c>
      <c r="S124" s="1">
        <v>0</v>
      </c>
      <c r="T124" s="1">
        <v>0</v>
      </c>
      <c r="U124" s="1">
        <v>0</v>
      </c>
      <c r="V124" s="3" t="s">
        <v>606</v>
      </c>
      <c r="W124" s="1" t="s">
        <v>8</v>
      </c>
      <c r="X124" s="1" t="s">
        <v>8</v>
      </c>
      <c r="Y124" s="1">
        <v>584</v>
      </c>
      <c r="Z124" s="1">
        <v>590</v>
      </c>
      <c r="AA124" s="2" t="s">
        <v>8</v>
      </c>
      <c r="AB124" s="4">
        <v>9781479916000</v>
      </c>
    </row>
    <row r="125" spans="1:28" s="5" customFormat="1" ht="65.099999999999994" customHeight="1" x14ac:dyDescent="0.25">
      <c r="A125" s="1">
        <v>732</v>
      </c>
      <c r="B125" s="2" t="s">
        <v>0</v>
      </c>
      <c r="C125" s="2" t="s">
        <v>585</v>
      </c>
      <c r="D125" s="2" t="s">
        <v>586</v>
      </c>
      <c r="E125" s="1" t="s">
        <v>3</v>
      </c>
      <c r="F125" s="1" t="s">
        <v>3</v>
      </c>
      <c r="G125" s="1"/>
      <c r="H125" s="1" t="s">
        <v>3</v>
      </c>
      <c r="I125" s="1" t="s">
        <v>3</v>
      </c>
      <c r="J125" s="1"/>
      <c r="K125" s="2">
        <v>2017</v>
      </c>
      <c r="L125" s="2" t="s">
        <v>449</v>
      </c>
      <c r="M125" s="1">
        <v>1</v>
      </c>
      <c r="N125" s="1">
        <v>0</v>
      </c>
      <c r="O125" s="1">
        <v>0</v>
      </c>
      <c r="P125" s="1"/>
      <c r="Q125" s="1"/>
      <c r="R125" s="2" t="s">
        <v>587</v>
      </c>
      <c r="S125" s="1">
        <v>0</v>
      </c>
      <c r="T125" s="1">
        <v>0</v>
      </c>
      <c r="U125" s="1">
        <v>0</v>
      </c>
      <c r="V125" s="8" t="s">
        <v>611</v>
      </c>
      <c r="W125" s="6" t="s">
        <v>8</v>
      </c>
      <c r="X125" s="6" t="s">
        <v>8</v>
      </c>
      <c r="Y125" s="6">
        <v>2724</v>
      </c>
      <c r="Z125" s="6">
        <v>2727</v>
      </c>
      <c r="AA125" s="7" t="s">
        <v>8</v>
      </c>
      <c r="AB125" s="9">
        <v>9781538608100</v>
      </c>
    </row>
    <row r="126" spans="1:28" s="5" customFormat="1" ht="65.099999999999994" customHeight="1" x14ac:dyDescent="0.25">
      <c r="A126" s="1">
        <v>736</v>
      </c>
      <c r="B126" s="2" t="s">
        <v>0</v>
      </c>
      <c r="C126" s="2" t="s">
        <v>589</v>
      </c>
      <c r="D126" s="2" t="s">
        <v>590</v>
      </c>
      <c r="E126" s="1" t="s">
        <v>3</v>
      </c>
      <c r="F126" s="1" t="s">
        <v>3</v>
      </c>
      <c r="G126" s="1"/>
      <c r="H126" s="1" t="s">
        <v>3</v>
      </c>
      <c r="I126" s="1" t="s">
        <v>3</v>
      </c>
      <c r="J126" s="1" t="s">
        <v>3</v>
      </c>
      <c r="K126" s="2">
        <v>2014</v>
      </c>
      <c r="L126" s="2" t="s">
        <v>591</v>
      </c>
      <c r="M126" s="1">
        <v>5</v>
      </c>
      <c r="N126" s="1">
        <v>0</v>
      </c>
      <c r="O126" s="1">
        <v>3</v>
      </c>
      <c r="P126" s="1"/>
      <c r="Q126" s="1">
        <v>7</v>
      </c>
      <c r="R126" s="2" t="s">
        <v>592</v>
      </c>
      <c r="S126" s="1">
        <v>0.66700000000000004</v>
      </c>
      <c r="T126" s="1">
        <v>0.13100000000000001</v>
      </c>
      <c r="U126" s="1">
        <v>0</v>
      </c>
      <c r="V126" s="3" t="s">
        <v>615</v>
      </c>
      <c r="W126" s="1" t="s">
        <v>8</v>
      </c>
      <c r="X126" s="1" t="s">
        <v>8</v>
      </c>
      <c r="Y126" s="1">
        <v>606</v>
      </c>
      <c r="Z126" s="1">
        <v>610</v>
      </c>
      <c r="AA126" s="2" t="s">
        <v>8</v>
      </c>
      <c r="AB126" s="4">
        <v>9781467395500</v>
      </c>
    </row>
    <row r="127" spans="1:28" s="5" customFormat="1" ht="65.099999999999994" customHeight="1" x14ac:dyDescent="0.25">
      <c r="A127" s="6">
        <v>743</v>
      </c>
      <c r="B127" s="7" t="s">
        <v>0</v>
      </c>
      <c r="C127" s="7" t="s">
        <v>594</v>
      </c>
      <c r="D127" s="7" t="s">
        <v>595</v>
      </c>
      <c r="E127" s="6" t="s">
        <v>3</v>
      </c>
      <c r="F127" s="6" t="s">
        <v>3</v>
      </c>
      <c r="G127" s="6"/>
      <c r="H127" s="6" t="s">
        <v>3</v>
      </c>
      <c r="I127" s="6" t="s">
        <v>3</v>
      </c>
      <c r="J127" s="6" t="s">
        <v>3</v>
      </c>
      <c r="K127" s="7">
        <v>2017</v>
      </c>
      <c r="L127" s="7" t="s">
        <v>596</v>
      </c>
      <c r="M127" s="6">
        <v>0</v>
      </c>
      <c r="N127" s="6">
        <v>0</v>
      </c>
      <c r="O127" s="6">
        <v>0</v>
      </c>
      <c r="P127" s="6"/>
      <c r="Q127" s="6">
        <v>0</v>
      </c>
      <c r="R127" s="7" t="s">
        <v>597</v>
      </c>
      <c r="S127" s="6">
        <v>0</v>
      </c>
      <c r="T127" s="6">
        <v>0</v>
      </c>
      <c r="U127" s="6">
        <v>0</v>
      </c>
      <c r="V127" s="3" t="s">
        <v>619</v>
      </c>
      <c r="W127" s="1">
        <v>9</v>
      </c>
      <c r="X127" s="1">
        <v>23</v>
      </c>
      <c r="Y127" s="1" t="s">
        <v>8</v>
      </c>
      <c r="Z127" s="1" t="s">
        <v>8</v>
      </c>
      <c r="AA127" s="2" t="s">
        <v>142</v>
      </c>
      <c r="AB127" s="4" t="s">
        <v>8</v>
      </c>
    </row>
    <row r="128" spans="1:28" s="5" customFormat="1" ht="65.099999999999994" customHeight="1" x14ac:dyDescent="0.25">
      <c r="A128" s="1">
        <v>744</v>
      </c>
      <c r="B128" s="2" t="s">
        <v>0</v>
      </c>
      <c r="C128" s="2" t="s">
        <v>599</v>
      </c>
      <c r="D128" s="2" t="s">
        <v>600</v>
      </c>
      <c r="E128" s="1" t="s">
        <v>3</v>
      </c>
      <c r="F128" s="1"/>
      <c r="G128" s="1"/>
      <c r="H128" s="1"/>
      <c r="I128" s="1"/>
      <c r="J128" s="1" t="s">
        <v>3</v>
      </c>
      <c r="K128" s="2">
        <v>2018</v>
      </c>
      <c r="L128" s="2" t="s">
        <v>31</v>
      </c>
      <c r="M128" s="1">
        <v>0</v>
      </c>
      <c r="N128" s="1"/>
      <c r="O128" s="1"/>
      <c r="P128" s="1"/>
      <c r="Q128" s="1">
        <v>0</v>
      </c>
      <c r="R128" s="2" t="s">
        <v>601</v>
      </c>
      <c r="S128" s="1">
        <v>2.0840000000000001</v>
      </c>
      <c r="T128" s="1">
        <v>0.27900000000000003</v>
      </c>
      <c r="U128" s="1"/>
      <c r="V128" s="8" t="s">
        <v>624</v>
      </c>
      <c r="W128" s="6" t="s">
        <v>8</v>
      </c>
      <c r="X128" s="6" t="s">
        <v>8</v>
      </c>
      <c r="Y128" s="6">
        <v>1</v>
      </c>
      <c r="Z128" s="6">
        <v>5</v>
      </c>
      <c r="AA128" s="7" t="s">
        <v>8</v>
      </c>
      <c r="AB128" s="9">
        <v>9781509045600</v>
      </c>
    </row>
    <row r="129" spans="1:28" s="5" customFormat="1" ht="65.099999999999994" customHeight="1" x14ac:dyDescent="0.25">
      <c r="A129" s="1">
        <v>746</v>
      </c>
      <c r="B129" s="2" t="s">
        <v>0</v>
      </c>
      <c r="C129" s="2" t="s">
        <v>603</v>
      </c>
      <c r="D129" s="2" t="s">
        <v>604</v>
      </c>
      <c r="E129" s="1" t="s">
        <v>3</v>
      </c>
      <c r="F129" s="1" t="s">
        <v>3</v>
      </c>
      <c r="G129" s="1"/>
      <c r="H129" s="1" t="s">
        <v>3</v>
      </c>
      <c r="I129" s="1" t="s">
        <v>3</v>
      </c>
      <c r="J129" s="1" t="s">
        <v>3</v>
      </c>
      <c r="K129" s="2">
        <v>2013</v>
      </c>
      <c r="L129" s="2" t="s">
        <v>70</v>
      </c>
      <c r="M129" s="1">
        <v>0</v>
      </c>
      <c r="N129" s="1">
        <v>0</v>
      </c>
      <c r="O129" s="1">
        <v>0</v>
      </c>
      <c r="P129" s="1"/>
      <c r="Q129" s="1">
        <v>63</v>
      </c>
      <c r="R129" s="2" t="s">
        <v>605</v>
      </c>
      <c r="S129" s="1">
        <v>0</v>
      </c>
      <c r="T129" s="1">
        <v>0</v>
      </c>
      <c r="U129" s="1">
        <v>0</v>
      </c>
      <c r="V129" s="3"/>
      <c r="W129" s="1" t="s">
        <v>8</v>
      </c>
      <c r="X129" s="1" t="s">
        <v>8</v>
      </c>
      <c r="Y129" s="1" t="s">
        <v>8</v>
      </c>
      <c r="Z129" s="1" t="s">
        <v>8</v>
      </c>
      <c r="AA129" s="2" t="s">
        <v>8</v>
      </c>
      <c r="AB129" s="4" t="s">
        <v>8</v>
      </c>
    </row>
    <row r="130" spans="1:28" s="5" customFormat="1" ht="65.099999999999994" customHeight="1" x14ac:dyDescent="0.25">
      <c r="A130" s="6">
        <v>747</v>
      </c>
      <c r="B130" s="7" t="s">
        <v>0</v>
      </c>
      <c r="C130" s="7" t="s">
        <v>607</v>
      </c>
      <c r="D130" s="7" t="s">
        <v>608</v>
      </c>
      <c r="E130" s="6" t="s">
        <v>3</v>
      </c>
      <c r="F130" s="6"/>
      <c r="G130" s="6"/>
      <c r="H130" s="6" t="s">
        <v>3</v>
      </c>
      <c r="I130" s="6" t="s">
        <v>3</v>
      </c>
      <c r="J130" s="6" t="s">
        <v>3</v>
      </c>
      <c r="K130" s="7">
        <v>2018</v>
      </c>
      <c r="L130" s="7" t="s">
        <v>609</v>
      </c>
      <c r="M130" s="6">
        <v>0</v>
      </c>
      <c r="N130" s="6"/>
      <c r="O130" s="6">
        <v>0</v>
      </c>
      <c r="P130" s="6"/>
      <c r="Q130" s="6">
        <v>0</v>
      </c>
      <c r="R130" s="7" t="s">
        <v>610</v>
      </c>
      <c r="S130" s="6">
        <v>0</v>
      </c>
      <c r="T130" s="6">
        <v>0</v>
      </c>
      <c r="U130" s="6"/>
      <c r="V130" s="8" t="s">
        <v>632</v>
      </c>
      <c r="W130" s="6" t="s">
        <v>8</v>
      </c>
      <c r="X130" s="6" t="s">
        <v>8</v>
      </c>
      <c r="Y130" s="6">
        <v>517</v>
      </c>
      <c r="Z130" s="6">
        <v>521</v>
      </c>
      <c r="AA130" s="7" t="s">
        <v>8</v>
      </c>
      <c r="AB130" s="9">
        <v>9781538637000</v>
      </c>
    </row>
    <row r="131" spans="1:28" s="5" customFormat="1" ht="64.900000000000006" customHeight="1" x14ac:dyDescent="0.25">
      <c r="A131" s="1">
        <v>754</v>
      </c>
      <c r="B131" s="2" t="s">
        <v>0</v>
      </c>
      <c r="C131" s="2" t="s">
        <v>612</v>
      </c>
      <c r="D131" s="2" t="s">
        <v>613</v>
      </c>
      <c r="E131" s="1" t="s">
        <v>3</v>
      </c>
      <c r="F131" s="1" t="s">
        <v>3</v>
      </c>
      <c r="G131" s="1"/>
      <c r="H131" s="1" t="s">
        <v>3</v>
      </c>
      <c r="I131" s="1" t="s">
        <v>3</v>
      </c>
      <c r="J131" s="1" t="s">
        <v>3</v>
      </c>
      <c r="K131" s="2">
        <v>2017</v>
      </c>
      <c r="L131" s="2" t="s">
        <v>425</v>
      </c>
      <c r="M131" s="1">
        <v>1</v>
      </c>
      <c r="N131" s="1">
        <v>0</v>
      </c>
      <c r="O131" s="1">
        <v>0</v>
      </c>
      <c r="P131" s="1"/>
      <c r="Q131" s="1">
        <v>3</v>
      </c>
      <c r="R131" s="2" t="s">
        <v>614</v>
      </c>
      <c r="S131" s="1">
        <v>0</v>
      </c>
      <c r="T131" s="1">
        <v>0</v>
      </c>
      <c r="U131" s="1">
        <v>0</v>
      </c>
      <c r="V131" s="3" t="s">
        <v>637</v>
      </c>
      <c r="W131" s="1">
        <v>8</v>
      </c>
      <c r="X131" s="1">
        <v>2</v>
      </c>
      <c r="Y131" s="1">
        <v>262</v>
      </c>
      <c r="Z131" s="1">
        <v>273</v>
      </c>
      <c r="AA131" s="2" t="s">
        <v>638</v>
      </c>
      <c r="AB131" s="4" t="s">
        <v>8</v>
      </c>
    </row>
    <row r="132" spans="1:28" s="5" customFormat="1" ht="64.900000000000006" customHeight="1" x14ac:dyDescent="0.25">
      <c r="A132" s="1">
        <v>770</v>
      </c>
      <c r="B132" s="2" t="s">
        <v>78</v>
      </c>
      <c r="C132" s="2" t="s">
        <v>616</v>
      </c>
      <c r="D132" s="2" t="s">
        <v>617</v>
      </c>
      <c r="E132" s="1" t="s">
        <v>3</v>
      </c>
      <c r="F132" s="1"/>
      <c r="G132" s="1"/>
      <c r="H132" s="1"/>
      <c r="I132" s="1" t="s">
        <v>3</v>
      </c>
      <c r="J132" s="1"/>
      <c r="K132" s="2">
        <v>2016</v>
      </c>
      <c r="L132" s="2" t="s">
        <v>141</v>
      </c>
      <c r="M132" s="1">
        <v>0</v>
      </c>
      <c r="N132" s="1"/>
      <c r="O132" s="1"/>
      <c r="P132" s="1">
        <v>0</v>
      </c>
      <c r="Q132" s="1"/>
      <c r="R132" s="2" t="s">
        <v>618</v>
      </c>
      <c r="S132" s="1">
        <v>1.27</v>
      </c>
      <c r="T132" s="1">
        <v>1.27</v>
      </c>
      <c r="U132" s="1"/>
      <c r="V132" s="3"/>
      <c r="W132" s="1">
        <v>10</v>
      </c>
      <c r="X132" s="1">
        <v>8</v>
      </c>
      <c r="Y132" s="1">
        <v>21175</v>
      </c>
      <c r="Z132" s="1">
        <v>21184</v>
      </c>
      <c r="AA132" s="2" t="s">
        <v>643</v>
      </c>
      <c r="AB132" s="4" t="s">
        <v>8</v>
      </c>
    </row>
    <row r="133" spans="1:28" s="5" customFormat="1" ht="64.900000000000006" customHeight="1" x14ac:dyDescent="0.25">
      <c r="A133" s="6">
        <v>771</v>
      </c>
      <c r="B133" s="7" t="s">
        <v>0</v>
      </c>
      <c r="C133" s="7" t="s">
        <v>620</v>
      </c>
      <c r="D133" s="7" t="s">
        <v>621</v>
      </c>
      <c r="E133" s="6" t="s">
        <v>3</v>
      </c>
      <c r="F133" s="6" t="s">
        <v>3</v>
      </c>
      <c r="G133" s="6"/>
      <c r="H133" s="6" t="s">
        <v>3</v>
      </c>
      <c r="I133" s="6" t="s">
        <v>3</v>
      </c>
      <c r="J133" s="6" t="s">
        <v>3</v>
      </c>
      <c r="K133" s="7">
        <v>2017</v>
      </c>
      <c r="L133" s="7" t="s">
        <v>622</v>
      </c>
      <c r="M133" s="6">
        <v>0</v>
      </c>
      <c r="N133" s="6">
        <v>0</v>
      </c>
      <c r="O133" s="6">
        <v>0</v>
      </c>
      <c r="P133" s="6"/>
      <c r="Q133" s="6">
        <v>0</v>
      </c>
      <c r="R133" s="7" t="s">
        <v>623</v>
      </c>
      <c r="S133" s="6">
        <v>0</v>
      </c>
      <c r="T133" s="6">
        <v>0</v>
      </c>
      <c r="U133" s="6">
        <v>0</v>
      </c>
      <c r="V133" s="8"/>
      <c r="W133" s="6">
        <v>10</v>
      </c>
      <c r="X133" s="6">
        <v>55</v>
      </c>
      <c r="Y133" s="6">
        <v>1203</v>
      </c>
      <c r="Z133" s="6">
        <v>1206</v>
      </c>
      <c r="AA133" s="7" t="s">
        <v>643</v>
      </c>
      <c r="AB133" s="9" t="s">
        <v>8</v>
      </c>
    </row>
    <row r="134" spans="1:28" s="5" customFormat="1" ht="64.900000000000006" customHeight="1" x14ac:dyDescent="0.25">
      <c r="A134" s="1">
        <v>772</v>
      </c>
      <c r="B134" s="2" t="s">
        <v>0</v>
      </c>
      <c r="C134" s="2" t="s">
        <v>625</v>
      </c>
      <c r="D134" s="2" t="s">
        <v>626</v>
      </c>
      <c r="E134" s="1" t="s">
        <v>3</v>
      </c>
      <c r="F134" s="1"/>
      <c r="G134" s="1"/>
      <c r="H134" s="1"/>
      <c r="I134" s="1"/>
      <c r="J134" s="1"/>
      <c r="K134" s="2">
        <v>2016</v>
      </c>
      <c r="L134" s="2" t="s">
        <v>110</v>
      </c>
      <c r="M134" s="1">
        <v>0</v>
      </c>
      <c r="N134" s="1"/>
      <c r="O134" s="1"/>
      <c r="P134" s="1"/>
      <c r="Q134" s="1"/>
      <c r="R134" s="2" t="s">
        <v>627</v>
      </c>
      <c r="S134" s="1">
        <v>2.9000000000000001E-2</v>
      </c>
      <c r="T134" s="1">
        <v>0.107</v>
      </c>
      <c r="U134" s="1"/>
      <c r="V134" s="3"/>
      <c r="W134" s="1">
        <v>9</v>
      </c>
      <c r="X134" s="1">
        <v>21</v>
      </c>
      <c r="Y134" s="1">
        <v>10737</v>
      </c>
      <c r="Z134" s="1">
        <v>10752</v>
      </c>
      <c r="AA134" s="2" t="s">
        <v>643</v>
      </c>
      <c r="AB134" s="4" t="s">
        <v>8</v>
      </c>
    </row>
    <row r="135" spans="1:28" s="5" customFormat="1" ht="64.900000000000006" customHeight="1" x14ac:dyDescent="0.25">
      <c r="A135" s="6">
        <v>787</v>
      </c>
      <c r="B135" s="7" t="s">
        <v>0</v>
      </c>
      <c r="C135" s="7" t="s">
        <v>628</v>
      </c>
      <c r="D135" s="7" t="s">
        <v>629</v>
      </c>
      <c r="E135" s="6" t="s">
        <v>3</v>
      </c>
      <c r="F135" s="6"/>
      <c r="G135" s="6"/>
      <c r="H135" s="6" t="s">
        <v>3</v>
      </c>
      <c r="I135" s="6" t="s">
        <v>3</v>
      </c>
      <c r="J135" s="6" t="s">
        <v>3</v>
      </c>
      <c r="K135" s="7">
        <v>2018</v>
      </c>
      <c r="L135" s="7" t="s">
        <v>630</v>
      </c>
      <c r="M135" s="6">
        <v>0</v>
      </c>
      <c r="N135" s="6"/>
      <c r="O135" s="6">
        <v>0</v>
      </c>
      <c r="P135" s="6"/>
      <c r="Q135" s="6">
        <v>0</v>
      </c>
      <c r="R135" s="7" t="s">
        <v>631</v>
      </c>
      <c r="S135" s="6">
        <v>0</v>
      </c>
      <c r="T135" s="6">
        <v>0</v>
      </c>
      <c r="U135" s="6"/>
      <c r="V135" s="3"/>
      <c r="W135" s="1">
        <v>10</v>
      </c>
      <c r="X135" s="1">
        <v>55</v>
      </c>
      <c r="Y135" s="1">
        <v>2323</v>
      </c>
      <c r="Z135" s="1">
        <v>2328</v>
      </c>
      <c r="AA135" s="2" t="s">
        <v>643</v>
      </c>
      <c r="AB135" s="4" t="s">
        <v>8</v>
      </c>
    </row>
    <row r="136" spans="1:28" s="5" customFormat="1" ht="64.900000000000006" customHeight="1" x14ac:dyDescent="0.25">
      <c r="A136" s="1">
        <v>826</v>
      </c>
      <c r="B136" s="2" t="s">
        <v>78</v>
      </c>
      <c r="C136" s="2" t="s">
        <v>633</v>
      </c>
      <c r="D136" s="2" t="s">
        <v>634</v>
      </c>
      <c r="E136" s="1"/>
      <c r="F136" s="1"/>
      <c r="G136" s="1"/>
      <c r="H136" s="1"/>
      <c r="I136" s="1"/>
      <c r="J136" s="1" t="s">
        <v>3</v>
      </c>
      <c r="K136" s="2">
        <v>2017</v>
      </c>
      <c r="L136" s="2" t="s">
        <v>635</v>
      </c>
      <c r="M136" s="1"/>
      <c r="N136" s="1"/>
      <c r="O136" s="1"/>
      <c r="P136" s="1"/>
      <c r="Q136" s="1">
        <v>0</v>
      </c>
      <c r="R136" s="2" t="s">
        <v>636</v>
      </c>
      <c r="S136" s="1"/>
      <c r="T136" s="1"/>
      <c r="U136" s="1"/>
      <c r="V136" s="3"/>
      <c r="W136" s="1">
        <v>9</v>
      </c>
      <c r="X136" s="1">
        <v>20</v>
      </c>
      <c r="Y136" s="1">
        <v>7295</v>
      </c>
      <c r="Z136" s="1">
        <v>7304</v>
      </c>
      <c r="AA136" s="2" t="s">
        <v>643</v>
      </c>
      <c r="AB136" s="4" t="s">
        <v>8</v>
      </c>
    </row>
    <row r="137" spans="1:28" s="5" customFormat="1" ht="64.900000000000006" customHeight="1" x14ac:dyDescent="0.25">
      <c r="A137" s="1">
        <v>862</v>
      </c>
      <c r="B137" s="2" t="s">
        <v>78</v>
      </c>
      <c r="C137" s="2" t="s">
        <v>639</v>
      </c>
      <c r="D137" s="2" t="s">
        <v>640</v>
      </c>
      <c r="E137" s="1" t="s">
        <v>3</v>
      </c>
      <c r="F137" s="1"/>
      <c r="G137" s="1"/>
      <c r="H137" s="1"/>
      <c r="I137" s="1"/>
      <c r="J137" s="1" t="s">
        <v>3</v>
      </c>
      <c r="K137" s="2">
        <v>2015</v>
      </c>
      <c r="L137" s="2" t="s">
        <v>641</v>
      </c>
      <c r="M137" s="1">
        <v>0</v>
      </c>
      <c r="N137" s="1"/>
      <c r="O137" s="1"/>
      <c r="P137" s="1"/>
      <c r="Q137" s="1">
        <v>0</v>
      </c>
      <c r="R137" s="2" t="s">
        <v>642</v>
      </c>
      <c r="S137" s="1">
        <v>0.48399999999999999</v>
      </c>
      <c r="T137" s="1">
        <v>0.48399999999999999</v>
      </c>
      <c r="U137" s="1"/>
      <c r="V137" s="8"/>
      <c r="W137" s="6">
        <v>9</v>
      </c>
      <c r="X137" s="6">
        <v>23</v>
      </c>
      <c r="Y137" s="6">
        <v>18141</v>
      </c>
      <c r="Z137" s="6">
        <v>18147</v>
      </c>
      <c r="AA137" s="7" t="s">
        <v>643</v>
      </c>
      <c r="AB137" s="9" t="s">
        <v>8</v>
      </c>
    </row>
    <row r="138" spans="1:28" s="5" customFormat="1" ht="64.900000000000006" customHeight="1" x14ac:dyDescent="0.25">
      <c r="A138" s="6">
        <v>865</v>
      </c>
      <c r="B138" s="7" t="s">
        <v>78</v>
      </c>
      <c r="C138" s="7" t="s">
        <v>644</v>
      </c>
      <c r="D138" s="7" t="s">
        <v>645</v>
      </c>
      <c r="E138" s="6" t="s">
        <v>3</v>
      </c>
      <c r="F138" s="6"/>
      <c r="G138" s="6"/>
      <c r="H138" s="6"/>
      <c r="I138" s="6"/>
      <c r="J138" s="6"/>
      <c r="K138" s="7">
        <v>2015</v>
      </c>
      <c r="L138" s="7" t="s">
        <v>641</v>
      </c>
      <c r="M138" s="6">
        <v>0</v>
      </c>
      <c r="N138" s="6"/>
      <c r="O138" s="6"/>
      <c r="P138" s="6"/>
      <c r="Q138" s="6"/>
      <c r="R138" s="7" t="s">
        <v>646</v>
      </c>
      <c r="S138" s="6">
        <v>0.48399999999999999</v>
      </c>
      <c r="T138" s="6">
        <v>0.48399999999999999</v>
      </c>
      <c r="U138" s="6"/>
      <c r="V138" s="3"/>
      <c r="W138" s="1">
        <v>10</v>
      </c>
      <c r="X138" s="1">
        <v>8</v>
      </c>
      <c r="Y138" s="1">
        <v>20393</v>
      </c>
      <c r="Z138" s="1">
        <v>20402</v>
      </c>
      <c r="AA138" s="2" t="s">
        <v>643</v>
      </c>
      <c r="AB138" s="4" t="s">
        <v>8</v>
      </c>
    </row>
    <row r="139" spans="1:28" s="5" customFormat="1" ht="64.900000000000006" customHeight="1" x14ac:dyDescent="0.25">
      <c r="A139" s="1">
        <v>868</v>
      </c>
      <c r="B139" s="2" t="s">
        <v>78</v>
      </c>
      <c r="C139" s="2" t="s">
        <v>647</v>
      </c>
      <c r="D139" s="2" t="s">
        <v>648</v>
      </c>
      <c r="E139" s="1" t="s">
        <v>3</v>
      </c>
      <c r="F139" s="1"/>
      <c r="G139" s="1"/>
      <c r="H139" s="1"/>
      <c r="I139" s="1"/>
      <c r="J139" s="1"/>
      <c r="K139" s="2">
        <v>2014</v>
      </c>
      <c r="L139" s="2" t="s">
        <v>641</v>
      </c>
      <c r="M139" s="1">
        <v>0</v>
      </c>
      <c r="N139" s="1"/>
      <c r="O139" s="1"/>
      <c r="P139" s="1"/>
      <c r="Q139" s="1"/>
      <c r="R139" s="2" t="s">
        <v>649</v>
      </c>
      <c r="S139" s="1">
        <v>0.48399999999999999</v>
      </c>
      <c r="T139" s="1">
        <v>0.48399999999999999</v>
      </c>
      <c r="U139" s="1"/>
      <c r="V139" s="8"/>
      <c r="W139" s="6">
        <v>11</v>
      </c>
      <c r="X139" s="6">
        <v>5</v>
      </c>
      <c r="Y139" s="6">
        <v>3624</v>
      </c>
      <c r="Z139" s="6">
        <v>3631</v>
      </c>
      <c r="AA139" s="7" t="s">
        <v>643</v>
      </c>
      <c r="AB139" s="9" t="s">
        <v>8</v>
      </c>
    </row>
    <row r="140" spans="1:28" s="5" customFormat="1" ht="64.900000000000006" customHeight="1" x14ac:dyDescent="0.25">
      <c r="A140" s="1">
        <v>874</v>
      </c>
      <c r="B140" s="2" t="s">
        <v>78</v>
      </c>
      <c r="C140" s="2" t="s">
        <v>650</v>
      </c>
      <c r="D140" s="2" t="s">
        <v>651</v>
      </c>
      <c r="E140" s="1" t="s">
        <v>3</v>
      </c>
      <c r="F140" s="1"/>
      <c r="G140" s="1"/>
      <c r="H140" s="1"/>
      <c r="I140" s="1"/>
      <c r="J140" s="1"/>
      <c r="K140" s="2">
        <v>2015</v>
      </c>
      <c r="L140" s="2" t="s">
        <v>641</v>
      </c>
      <c r="M140" s="1">
        <v>0</v>
      </c>
      <c r="N140" s="1"/>
      <c r="O140" s="1"/>
      <c r="P140" s="1"/>
      <c r="Q140" s="1"/>
      <c r="R140" s="2" t="s">
        <v>652</v>
      </c>
      <c r="S140" s="1">
        <v>0.48399999999999999</v>
      </c>
      <c r="T140" s="1">
        <v>0.48399999999999999</v>
      </c>
      <c r="U140" s="1"/>
      <c r="V140" s="8"/>
      <c r="W140" s="6">
        <v>10</v>
      </c>
      <c r="X140" s="6">
        <v>55</v>
      </c>
      <c r="Y140" s="6">
        <v>1871</v>
      </c>
      <c r="Z140" s="6">
        <v>1874</v>
      </c>
      <c r="AA140" s="7" t="s">
        <v>643</v>
      </c>
      <c r="AB140" s="9" t="s">
        <v>8</v>
      </c>
    </row>
    <row r="141" spans="1:28" s="5" customFormat="1" ht="64.900000000000006" customHeight="1" x14ac:dyDescent="0.25">
      <c r="A141" s="1">
        <v>876</v>
      </c>
      <c r="B141" s="2" t="s">
        <v>78</v>
      </c>
      <c r="C141" s="2" t="s">
        <v>653</v>
      </c>
      <c r="D141" s="2" t="s">
        <v>654</v>
      </c>
      <c r="E141" s="1" t="s">
        <v>3</v>
      </c>
      <c r="F141" s="1"/>
      <c r="G141" s="1"/>
      <c r="H141" s="1"/>
      <c r="I141" s="1"/>
      <c r="J141" s="1"/>
      <c r="K141" s="2">
        <v>2014</v>
      </c>
      <c r="L141" s="2" t="s">
        <v>641</v>
      </c>
      <c r="M141" s="1">
        <v>0</v>
      </c>
      <c r="N141" s="1"/>
      <c r="O141" s="1"/>
      <c r="P141" s="1"/>
      <c r="Q141" s="1"/>
      <c r="R141" s="2" t="s">
        <v>655</v>
      </c>
      <c r="S141" s="1">
        <v>0.48399999999999999</v>
      </c>
      <c r="T141" s="1">
        <v>0.48399999999999999</v>
      </c>
      <c r="U141" s="1"/>
      <c r="V141" s="3"/>
      <c r="W141" s="1">
        <v>10</v>
      </c>
      <c r="X141" s="1">
        <v>55</v>
      </c>
      <c r="Y141" s="1">
        <v>1155</v>
      </c>
      <c r="Z141" s="1">
        <v>1158</v>
      </c>
      <c r="AA141" s="2" t="s">
        <v>643</v>
      </c>
      <c r="AB141" s="4" t="s">
        <v>8</v>
      </c>
    </row>
    <row r="142" spans="1:28" s="5" customFormat="1" ht="64.900000000000006" customHeight="1" x14ac:dyDescent="0.25">
      <c r="A142" s="6">
        <v>883</v>
      </c>
      <c r="B142" s="7" t="s">
        <v>78</v>
      </c>
      <c r="C142" s="7" t="s">
        <v>656</v>
      </c>
      <c r="D142" s="7" t="s">
        <v>657</v>
      </c>
      <c r="E142" s="6" t="s">
        <v>3</v>
      </c>
      <c r="F142" s="6"/>
      <c r="G142" s="6"/>
      <c r="H142" s="6"/>
      <c r="I142" s="6"/>
      <c r="J142" s="6"/>
      <c r="K142" s="7">
        <v>2014</v>
      </c>
      <c r="L142" s="7" t="s">
        <v>641</v>
      </c>
      <c r="M142" s="6">
        <v>0</v>
      </c>
      <c r="N142" s="6"/>
      <c r="O142" s="6"/>
      <c r="P142" s="6"/>
      <c r="Q142" s="6"/>
      <c r="R142" s="7" t="s">
        <v>658</v>
      </c>
      <c r="S142" s="6">
        <v>0.48399999999999999</v>
      </c>
      <c r="T142" s="6">
        <v>0.48399999999999999</v>
      </c>
      <c r="U142" s="6"/>
      <c r="V142" s="8" t="s">
        <v>674</v>
      </c>
      <c r="W142" s="6">
        <v>7</v>
      </c>
      <c r="X142" s="6">
        <v>1</v>
      </c>
      <c r="Y142" s="6">
        <v>1</v>
      </c>
      <c r="Z142" s="6">
        <v>30</v>
      </c>
      <c r="AA142" s="7" t="s">
        <v>675</v>
      </c>
      <c r="AB142" s="9" t="s">
        <v>8</v>
      </c>
    </row>
    <row r="143" spans="1:28" s="5" customFormat="1" ht="64.900000000000006" customHeight="1" x14ac:dyDescent="0.25">
      <c r="A143" s="1">
        <v>894</v>
      </c>
      <c r="B143" s="2" t="s">
        <v>78</v>
      </c>
      <c r="C143" s="2" t="s">
        <v>659</v>
      </c>
      <c r="D143" s="2" t="s">
        <v>660</v>
      </c>
      <c r="E143" s="1" t="s">
        <v>3</v>
      </c>
      <c r="F143" s="1"/>
      <c r="G143" s="1"/>
      <c r="H143" s="1"/>
      <c r="I143" s="1"/>
      <c r="J143" s="1"/>
      <c r="K143" s="2">
        <v>2015</v>
      </c>
      <c r="L143" s="2" t="s">
        <v>641</v>
      </c>
      <c r="M143" s="1">
        <v>0</v>
      </c>
      <c r="N143" s="1"/>
      <c r="O143" s="1"/>
      <c r="P143" s="1"/>
      <c r="Q143" s="1"/>
      <c r="R143" s="2" t="s">
        <v>661</v>
      </c>
      <c r="S143" s="1">
        <v>0.48399999999999999</v>
      </c>
      <c r="T143" s="1">
        <v>0.48399999999999999</v>
      </c>
      <c r="U143" s="1"/>
      <c r="V143" s="3" t="s">
        <v>680</v>
      </c>
      <c r="W143" s="1">
        <v>7</v>
      </c>
      <c r="X143" s="1">
        <v>10</v>
      </c>
      <c r="Y143" s="1">
        <v>393</v>
      </c>
      <c r="Z143" s="1">
        <v>404</v>
      </c>
      <c r="AA143" s="2" t="s">
        <v>681</v>
      </c>
      <c r="AB143" s="4" t="s">
        <v>8</v>
      </c>
    </row>
    <row r="144" spans="1:28" s="5" customFormat="1" ht="64.900000000000006" customHeight="1" x14ac:dyDescent="0.25">
      <c r="A144" s="6">
        <v>895</v>
      </c>
      <c r="B144" s="7" t="s">
        <v>78</v>
      </c>
      <c r="C144" s="7" t="s">
        <v>662</v>
      </c>
      <c r="D144" s="7" t="s">
        <v>663</v>
      </c>
      <c r="E144" s="6" t="s">
        <v>3</v>
      </c>
      <c r="F144" s="6"/>
      <c r="G144" s="6"/>
      <c r="H144" s="6"/>
      <c r="I144" s="6"/>
      <c r="J144" s="6" t="s">
        <v>3</v>
      </c>
      <c r="K144" s="7">
        <v>2016</v>
      </c>
      <c r="L144" s="7" t="s">
        <v>641</v>
      </c>
      <c r="M144" s="6">
        <v>0</v>
      </c>
      <c r="N144" s="6"/>
      <c r="O144" s="6"/>
      <c r="P144" s="6"/>
      <c r="Q144" s="6">
        <v>0</v>
      </c>
      <c r="R144" s="7" t="s">
        <v>664</v>
      </c>
      <c r="S144" s="6">
        <v>0.48399999999999999</v>
      </c>
      <c r="T144" s="6">
        <v>0.48399999999999999</v>
      </c>
      <c r="U144" s="6"/>
      <c r="V144" s="8" t="s">
        <v>685</v>
      </c>
      <c r="W144" s="6">
        <v>8</v>
      </c>
      <c r="X144" s="6">
        <v>1</v>
      </c>
      <c r="Y144" s="6">
        <v>83</v>
      </c>
      <c r="Z144" s="6">
        <v>92</v>
      </c>
      <c r="AA144" s="7" t="s">
        <v>681</v>
      </c>
      <c r="AB144" s="9" t="s">
        <v>8</v>
      </c>
    </row>
    <row r="145" spans="1:28" s="5" customFormat="1" ht="64.900000000000006" customHeight="1" x14ac:dyDescent="0.25">
      <c r="A145" s="6">
        <v>899</v>
      </c>
      <c r="B145" s="7" t="s">
        <v>78</v>
      </c>
      <c r="C145" s="7" t="s">
        <v>665</v>
      </c>
      <c r="D145" s="7" t="s">
        <v>666</v>
      </c>
      <c r="E145" s="6" t="s">
        <v>3</v>
      </c>
      <c r="F145" s="6"/>
      <c r="G145" s="6"/>
      <c r="H145" s="6"/>
      <c r="I145" s="6"/>
      <c r="J145" s="6"/>
      <c r="K145" s="7">
        <v>2015</v>
      </c>
      <c r="L145" s="7" t="s">
        <v>641</v>
      </c>
      <c r="M145" s="6">
        <v>0</v>
      </c>
      <c r="N145" s="6"/>
      <c r="O145" s="6"/>
      <c r="P145" s="6"/>
      <c r="Q145" s="6"/>
      <c r="R145" s="7" t="s">
        <v>667</v>
      </c>
      <c r="S145" s="6">
        <v>0.48399999999999999</v>
      </c>
      <c r="T145" s="6">
        <v>0.48399999999999999</v>
      </c>
      <c r="U145" s="6"/>
      <c r="V145" s="3"/>
      <c r="W145" s="1">
        <v>9</v>
      </c>
      <c r="X145" s="1">
        <v>29</v>
      </c>
      <c r="Y145" s="1">
        <v>31</v>
      </c>
      <c r="Z145" s="1">
        <v>39</v>
      </c>
      <c r="AA145" s="2" t="s">
        <v>690</v>
      </c>
      <c r="AB145" s="4" t="s">
        <v>8</v>
      </c>
    </row>
    <row r="146" spans="1:28" s="5" customFormat="1" ht="64.900000000000006" customHeight="1" x14ac:dyDescent="0.25">
      <c r="A146" s="1">
        <v>900</v>
      </c>
      <c r="B146" s="2" t="s">
        <v>78</v>
      </c>
      <c r="C146" s="2" t="s">
        <v>668</v>
      </c>
      <c r="D146" s="2" t="s">
        <v>669</v>
      </c>
      <c r="E146" s="1" t="s">
        <v>3</v>
      </c>
      <c r="F146" s="1"/>
      <c r="G146" s="1"/>
      <c r="H146" s="1"/>
      <c r="I146" s="1"/>
      <c r="J146" s="1"/>
      <c r="K146" s="2">
        <v>2015</v>
      </c>
      <c r="L146" s="2" t="s">
        <v>641</v>
      </c>
      <c r="M146" s="1">
        <v>0</v>
      </c>
      <c r="N146" s="1"/>
      <c r="O146" s="1"/>
      <c r="P146" s="1"/>
      <c r="Q146" s="1"/>
      <c r="R146" s="2" t="s">
        <v>670</v>
      </c>
      <c r="S146" s="1">
        <v>0.48399999999999999</v>
      </c>
      <c r="T146" s="1">
        <v>0.48399999999999999</v>
      </c>
      <c r="U146" s="1"/>
      <c r="V146" s="8"/>
      <c r="W146" s="6">
        <v>9</v>
      </c>
      <c r="X146" s="6">
        <v>29</v>
      </c>
      <c r="Y146" s="6">
        <v>175</v>
      </c>
      <c r="Z146" s="6">
        <v>179</v>
      </c>
      <c r="AA146" s="7" t="s">
        <v>690</v>
      </c>
      <c r="AB146" s="9" t="s">
        <v>8</v>
      </c>
    </row>
    <row r="147" spans="1:28" s="5" customFormat="1" ht="64.900000000000006" customHeight="1" x14ac:dyDescent="0.25">
      <c r="A147" s="6">
        <v>911</v>
      </c>
      <c r="B147" s="7" t="s">
        <v>0</v>
      </c>
      <c r="C147" s="7" t="s">
        <v>489</v>
      </c>
      <c r="D147" s="7" t="s">
        <v>671</v>
      </c>
      <c r="E147" s="6" t="s">
        <v>3</v>
      </c>
      <c r="F147" s="6"/>
      <c r="G147" s="6"/>
      <c r="H147" s="6"/>
      <c r="I147" s="6"/>
      <c r="J147" s="6" t="s">
        <v>3</v>
      </c>
      <c r="K147" s="7">
        <v>2015</v>
      </c>
      <c r="L147" s="7" t="s">
        <v>672</v>
      </c>
      <c r="M147" s="6">
        <v>4</v>
      </c>
      <c r="N147" s="6"/>
      <c r="O147" s="6"/>
      <c r="P147" s="6"/>
      <c r="Q147" s="6">
        <v>5</v>
      </c>
      <c r="R147" s="7" t="s">
        <v>673</v>
      </c>
      <c r="S147" s="6">
        <v>0.186</v>
      </c>
      <c r="T147" s="6">
        <v>0.186</v>
      </c>
      <c r="U147" s="6"/>
      <c r="V147" s="8"/>
      <c r="W147" s="6">
        <v>8</v>
      </c>
      <c r="X147" s="6">
        <v>1</v>
      </c>
      <c r="Y147" s="6">
        <v>326</v>
      </c>
      <c r="Z147" s="6">
        <v>335</v>
      </c>
      <c r="AA147" s="7" t="s">
        <v>690</v>
      </c>
      <c r="AB147" s="9" t="s">
        <v>8</v>
      </c>
    </row>
    <row r="148" spans="1:28" s="5" customFormat="1" ht="64.900000000000006" customHeight="1" x14ac:dyDescent="0.25">
      <c r="A148" s="1">
        <v>940</v>
      </c>
      <c r="B148" s="2" t="s">
        <v>0</v>
      </c>
      <c r="C148" s="2" t="s">
        <v>676</v>
      </c>
      <c r="D148" s="2" t="s">
        <v>677</v>
      </c>
      <c r="E148" s="1" t="s">
        <v>3</v>
      </c>
      <c r="F148" s="1"/>
      <c r="G148" s="1"/>
      <c r="H148" s="1"/>
      <c r="I148" s="1"/>
      <c r="J148" s="1" t="s">
        <v>3</v>
      </c>
      <c r="K148" s="2">
        <v>2014</v>
      </c>
      <c r="L148" s="2" t="s">
        <v>678</v>
      </c>
      <c r="M148" s="1">
        <v>4</v>
      </c>
      <c r="N148" s="1"/>
      <c r="O148" s="1"/>
      <c r="P148" s="1"/>
      <c r="Q148" s="1">
        <v>4</v>
      </c>
      <c r="R148" s="2" t="s">
        <v>679</v>
      </c>
      <c r="S148" s="1">
        <v>0.36699999999999999</v>
      </c>
      <c r="T148" s="1">
        <v>0.36699999999999999</v>
      </c>
      <c r="U148" s="1"/>
      <c r="V148" s="8"/>
      <c r="W148" s="6">
        <v>9</v>
      </c>
      <c r="X148" s="6">
        <v>24</v>
      </c>
      <c r="Y148" s="6">
        <v>109</v>
      </c>
      <c r="Z148" s="6">
        <v>117</v>
      </c>
      <c r="AA148" s="7" t="s">
        <v>690</v>
      </c>
      <c r="AB148" s="9" t="s">
        <v>8</v>
      </c>
    </row>
    <row r="149" spans="1:28" s="5" customFormat="1" ht="64.900000000000006" customHeight="1" x14ac:dyDescent="0.25">
      <c r="A149" s="6">
        <v>941</v>
      </c>
      <c r="B149" s="7" t="s">
        <v>0</v>
      </c>
      <c r="C149" s="7" t="s">
        <v>682</v>
      </c>
      <c r="D149" s="7" t="s">
        <v>683</v>
      </c>
      <c r="E149" s="6" t="s">
        <v>3</v>
      </c>
      <c r="F149" s="6"/>
      <c r="G149" s="6"/>
      <c r="H149" s="6"/>
      <c r="I149" s="6"/>
      <c r="J149" s="6" t="s">
        <v>3</v>
      </c>
      <c r="K149" s="7">
        <v>2015</v>
      </c>
      <c r="L149" s="7" t="s">
        <v>678</v>
      </c>
      <c r="M149" s="6">
        <v>0</v>
      </c>
      <c r="N149" s="6"/>
      <c r="O149" s="6"/>
      <c r="P149" s="6"/>
      <c r="Q149" s="6">
        <v>0</v>
      </c>
      <c r="R149" s="7" t="s">
        <v>684</v>
      </c>
      <c r="S149" s="6">
        <v>0.36699999999999999</v>
      </c>
      <c r="T149" s="6">
        <v>0.36699999999999999</v>
      </c>
      <c r="U149" s="6"/>
      <c r="V149" s="3"/>
      <c r="W149" s="1">
        <v>9</v>
      </c>
      <c r="X149" s="1">
        <v>24</v>
      </c>
      <c r="Y149" s="1">
        <v>357</v>
      </c>
      <c r="Z149" s="1">
        <v>362</v>
      </c>
      <c r="AA149" s="2" t="s">
        <v>690</v>
      </c>
      <c r="AB149" s="4" t="s">
        <v>8</v>
      </c>
    </row>
    <row r="150" spans="1:28" s="5" customFormat="1" ht="64.900000000000006" customHeight="1" x14ac:dyDescent="0.25">
      <c r="A150" s="1">
        <v>944</v>
      </c>
      <c r="B150" s="2" t="s">
        <v>78</v>
      </c>
      <c r="C150" s="2" t="s">
        <v>686</v>
      </c>
      <c r="D150" s="2" t="s">
        <v>687</v>
      </c>
      <c r="E150" s="1" t="s">
        <v>3</v>
      </c>
      <c r="F150" s="1"/>
      <c r="G150" s="1"/>
      <c r="H150" s="1"/>
      <c r="I150" s="1"/>
      <c r="J150" s="1" t="s">
        <v>3</v>
      </c>
      <c r="K150" s="2">
        <v>2016</v>
      </c>
      <c r="L150" s="2" t="s">
        <v>688</v>
      </c>
      <c r="M150" s="1">
        <v>0</v>
      </c>
      <c r="N150" s="1"/>
      <c r="O150" s="1"/>
      <c r="P150" s="1"/>
      <c r="Q150" s="1">
        <v>0</v>
      </c>
      <c r="R150" s="2" t="s">
        <v>689</v>
      </c>
      <c r="S150" s="1">
        <v>9.7000000000000003E-2</v>
      </c>
      <c r="T150" s="1">
        <v>9.7000000000000003E-2</v>
      </c>
      <c r="U150" s="1"/>
      <c r="V150" s="3"/>
      <c r="W150" s="1">
        <v>8</v>
      </c>
      <c r="X150" s="1">
        <v>1</v>
      </c>
      <c r="Y150" s="1">
        <v>77</v>
      </c>
      <c r="Z150" s="1">
        <v>85</v>
      </c>
      <c r="AA150" s="2" t="s">
        <v>690</v>
      </c>
      <c r="AB150" s="4" t="s">
        <v>8</v>
      </c>
    </row>
    <row r="151" spans="1:28" s="5" customFormat="1" ht="64.900000000000006" customHeight="1" x14ac:dyDescent="0.25">
      <c r="A151" s="6">
        <v>945</v>
      </c>
      <c r="B151" s="7" t="s">
        <v>78</v>
      </c>
      <c r="C151" s="7" t="s">
        <v>691</v>
      </c>
      <c r="D151" s="7" t="s">
        <v>692</v>
      </c>
      <c r="E151" s="6" t="s">
        <v>3</v>
      </c>
      <c r="F151" s="6"/>
      <c r="G151" s="6"/>
      <c r="H151" s="6"/>
      <c r="I151" s="6"/>
      <c r="J151" s="6"/>
      <c r="K151" s="7">
        <v>2016</v>
      </c>
      <c r="L151" s="7" t="s">
        <v>688</v>
      </c>
      <c r="M151" s="6">
        <v>0</v>
      </c>
      <c r="N151" s="6"/>
      <c r="O151" s="6"/>
      <c r="P151" s="6"/>
      <c r="Q151" s="6"/>
      <c r="R151" s="7" t="s">
        <v>693</v>
      </c>
      <c r="S151" s="6">
        <v>9.7000000000000003E-2</v>
      </c>
      <c r="T151" s="6">
        <v>9.7000000000000003E-2</v>
      </c>
      <c r="U151" s="6"/>
      <c r="V151" s="8"/>
      <c r="W151" s="6">
        <v>9</v>
      </c>
      <c r="X151" s="6">
        <v>24</v>
      </c>
      <c r="Y151" s="6">
        <v>17</v>
      </c>
      <c r="Z151" s="6">
        <v>23</v>
      </c>
      <c r="AA151" s="7" t="s">
        <v>690</v>
      </c>
      <c r="AB151" s="9" t="s">
        <v>8</v>
      </c>
    </row>
    <row r="152" spans="1:28" s="5" customFormat="1" ht="64.900000000000006" customHeight="1" x14ac:dyDescent="0.25">
      <c r="A152" s="6">
        <v>953</v>
      </c>
      <c r="B152" s="7" t="s">
        <v>78</v>
      </c>
      <c r="C152" s="7" t="s">
        <v>694</v>
      </c>
      <c r="D152" s="7" t="s">
        <v>695</v>
      </c>
      <c r="E152" s="6" t="s">
        <v>3</v>
      </c>
      <c r="F152" s="6"/>
      <c r="G152" s="6"/>
      <c r="H152" s="6"/>
      <c r="I152" s="6"/>
      <c r="J152" s="6" t="s">
        <v>3</v>
      </c>
      <c r="K152" s="7">
        <v>2015</v>
      </c>
      <c r="L152" s="7" t="s">
        <v>688</v>
      </c>
      <c r="M152" s="6">
        <v>1</v>
      </c>
      <c r="N152" s="6"/>
      <c r="O152" s="6"/>
      <c r="P152" s="6"/>
      <c r="Q152" s="6">
        <v>1</v>
      </c>
      <c r="R152" s="7" t="s">
        <v>696</v>
      </c>
      <c r="S152" s="6">
        <v>9.7000000000000003E-2</v>
      </c>
      <c r="T152" s="6">
        <v>9.7000000000000003E-2</v>
      </c>
      <c r="U152" s="6"/>
      <c r="V152" s="3"/>
      <c r="W152" s="1">
        <v>9</v>
      </c>
      <c r="X152" s="1">
        <v>23</v>
      </c>
      <c r="Y152" s="1">
        <v>63</v>
      </c>
      <c r="Z152" s="1">
        <v>69</v>
      </c>
      <c r="AA152" s="2" t="s">
        <v>690</v>
      </c>
      <c r="AB152" s="4" t="s">
        <v>8</v>
      </c>
    </row>
    <row r="153" spans="1:28" s="5" customFormat="1" ht="64.900000000000006" customHeight="1" x14ac:dyDescent="0.25">
      <c r="A153" s="6">
        <v>961</v>
      </c>
      <c r="B153" s="7" t="s">
        <v>78</v>
      </c>
      <c r="C153" s="7" t="s">
        <v>697</v>
      </c>
      <c r="D153" s="7" t="s">
        <v>698</v>
      </c>
      <c r="E153" s="6" t="s">
        <v>3</v>
      </c>
      <c r="F153" s="6"/>
      <c r="G153" s="6"/>
      <c r="H153" s="6"/>
      <c r="I153" s="6"/>
      <c r="J153" s="6"/>
      <c r="K153" s="7">
        <v>2016</v>
      </c>
      <c r="L153" s="7" t="s">
        <v>688</v>
      </c>
      <c r="M153" s="6">
        <v>0</v>
      </c>
      <c r="N153" s="6"/>
      <c r="O153" s="6"/>
      <c r="P153" s="6"/>
      <c r="Q153" s="6"/>
      <c r="R153" s="7" t="s">
        <v>699</v>
      </c>
      <c r="S153" s="6">
        <v>9.7000000000000003E-2</v>
      </c>
      <c r="T153" s="6">
        <v>9.7000000000000003E-2</v>
      </c>
      <c r="U153" s="6"/>
      <c r="V153" s="3"/>
      <c r="W153" s="1">
        <v>9</v>
      </c>
      <c r="X153" s="1">
        <v>23</v>
      </c>
      <c r="Y153" s="1">
        <v>71</v>
      </c>
      <c r="Z153" s="1">
        <v>79</v>
      </c>
      <c r="AA153" s="2" t="s">
        <v>690</v>
      </c>
      <c r="AB153" s="4" t="s">
        <v>8</v>
      </c>
    </row>
    <row r="154" spans="1:28" s="5" customFormat="1" ht="64.900000000000006" customHeight="1" x14ac:dyDescent="0.25">
      <c r="A154" s="1">
        <v>966</v>
      </c>
      <c r="B154" s="2" t="s">
        <v>78</v>
      </c>
      <c r="C154" s="2" t="s">
        <v>700</v>
      </c>
      <c r="D154" s="2" t="s">
        <v>701</v>
      </c>
      <c r="E154" s="1" t="s">
        <v>3</v>
      </c>
      <c r="F154" s="1"/>
      <c r="G154" s="1"/>
      <c r="H154" s="1"/>
      <c r="I154" s="1"/>
      <c r="J154" s="1"/>
      <c r="K154" s="2">
        <v>2016</v>
      </c>
      <c r="L154" s="2" t="s">
        <v>688</v>
      </c>
      <c r="M154" s="1">
        <v>0</v>
      </c>
      <c r="N154" s="1"/>
      <c r="O154" s="1"/>
      <c r="P154" s="1"/>
      <c r="Q154" s="1"/>
      <c r="R154" s="2" t="s">
        <v>702</v>
      </c>
      <c r="S154" s="1">
        <v>9.7000000000000003E-2</v>
      </c>
      <c r="T154" s="1">
        <v>9.7000000000000003E-2</v>
      </c>
      <c r="U154" s="1"/>
      <c r="V154" s="8" t="s">
        <v>719</v>
      </c>
      <c r="W154" s="6">
        <v>7</v>
      </c>
      <c r="X154" s="6">
        <v>3</v>
      </c>
      <c r="Y154" s="6">
        <v>121</v>
      </c>
      <c r="Z154" s="6">
        <v>130</v>
      </c>
      <c r="AA154" s="7" t="s">
        <v>720</v>
      </c>
      <c r="AB154" s="9" t="s">
        <v>8</v>
      </c>
    </row>
    <row r="155" spans="1:28" s="5" customFormat="1" ht="64.900000000000006" customHeight="1" x14ac:dyDescent="0.25">
      <c r="A155" s="1">
        <v>968</v>
      </c>
      <c r="B155" s="2" t="s">
        <v>78</v>
      </c>
      <c r="C155" s="2" t="s">
        <v>703</v>
      </c>
      <c r="D155" s="2" t="s">
        <v>704</v>
      </c>
      <c r="E155" s="1" t="s">
        <v>3</v>
      </c>
      <c r="F155" s="1"/>
      <c r="G155" s="1"/>
      <c r="H155" s="1"/>
      <c r="I155" s="1"/>
      <c r="J155" s="1"/>
      <c r="K155" s="2">
        <v>2015</v>
      </c>
      <c r="L155" s="2" t="s">
        <v>688</v>
      </c>
      <c r="M155" s="1">
        <v>0</v>
      </c>
      <c r="N155" s="1"/>
      <c r="O155" s="1"/>
      <c r="P155" s="1"/>
      <c r="Q155" s="1"/>
      <c r="R155" s="2" t="s">
        <v>705</v>
      </c>
      <c r="S155" s="1">
        <v>9.7000000000000003E-2</v>
      </c>
      <c r="T155" s="1">
        <v>9.7000000000000003E-2</v>
      </c>
      <c r="U155" s="1"/>
      <c r="V155" s="3" t="s">
        <v>725</v>
      </c>
      <c r="W155" s="1">
        <v>6</v>
      </c>
      <c r="X155" s="1">
        <v>4</v>
      </c>
      <c r="Y155" s="1">
        <v>1610</v>
      </c>
      <c r="Z155" s="1">
        <v>1616</v>
      </c>
      <c r="AA155" s="2" t="s">
        <v>726</v>
      </c>
      <c r="AB155" s="4" t="s">
        <v>8</v>
      </c>
    </row>
    <row r="156" spans="1:28" s="5" customFormat="1" ht="64.900000000000006" customHeight="1" x14ac:dyDescent="0.25">
      <c r="A156" s="6">
        <v>973</v>
      </c>
      <c r="B156" s="7" t="s">
        <v>78</v>
      </c>
      <c r="C156" s="7" t="s">
        <v>706</v>
      </c>
      <c r="D156" s="7" t="s">
        <v>707</v>
      </c>
      <c r="E156" s="6" t="s">
        <v>3</v>
      </c>
      <c r="F156" s="6"/>
      <c r="G156" s="6"/>
      <c r="H156" s="6"/>
      <c r="I156" s="6"/>
      <c r="J156" s="6"/>
      <c r="K156" s="7">
        <v>2016</v>
      </c>
      <c r="L156" s="7" t="s">
        <v>688</v>
      </c>
      <c r="M156" s="6">
        <v>0</v>
      </c>
      <c r="N156" s="6"/>
      <c r="O156" s="6"/>
      <c r="P156" s="6"/>
      <c r="Q156" s="6"/>
      <c r="R156" s="7" t="s">
        <v>708</v>
      </c>
      <c r="S156" s="6">
        <v>9.7000000000000003E-2</v>
      </c>
      <c r="T156" s="6">
        <v>9.7000000000000003E-2</v>
      </c>
      <c r="U156" s="6"/>
      <c r="V156" s="3"/>
      <c r="W156" s="1">
        <v>5</v>
      </c>
      <c r="X156" s="1">
        <v>4</v>
      </c>
      <c r="Y156" s="1">
        <v>759</v>
      </c>
      <c r="Z156" s="1">
        <v>764</v>
      </c>
      <c r="AA156" s="2" t="s">
        <v>726</v>
      </c>
      <c r="AB156" s="4" t="s">
        <v>8</v>
      </c>
    </row>
    <row r="157" spans="1:28" s="5" customFormat="1" ht="64.900000000000006" customHeight="1" x14ac:dyDescent="0.25">
      <c r="A157" s="1">
        <v>974</v>
      </c>
      <c r="B157" s="2" t="s">
        <v>78</v>
      </c>
      <c r="C157" s="2" t="s">
        <v>709</v>
      </c>
      <c r="D157" s="2" t="s">
        <v>710</v>
      </c>
      <c r="E157" s="1" t="s">
        <v>3</v>
      </c>
      <c r="F157" s="1"/>
      <c r="G157" s="1"/>
      <c r="H157" s="1"/>
      <c r="I157" s="1"/>
      <c r="J157" s="1"/>
      <c r="K157" s="2">
        <v>2016</v>
      </c>
      <c r="L157" s="2" t="s">
        <v>688</v>
      </c>
      <c r="M157" s="1">
        <v>0</v>
      </c>
      <c r="N157" s="1"/>
      <c r="O157" s="1"/>
      <c r="P157" s="1"/>
      <c r="Q157" s="1"/>
      <c r="R157" s="2" t="s">
        <v>711</v>
      </c>
      <c r="S157" s="1">
        <v>9.7000000000000003E-2</v>
      </c>
      <c r="T157" s="1">
        <v>9.7000000000000003E-2</v>
      </c>
      <c r="U157" s="1"/>
      <c r="V157" s="8" t="s">
        <v>734</v>
      </c>
      <c r="W157" s="6">
        <v>9</v>
      </c>
      <c r="X157" s="6">
        <v>10</v>
      </c>
      <c r="Y157" s="6">
        <v>57</v>
      </c>
      <c r="Z157" s="6">
        <v>66</v>
      </c>
      <c r="AA157" s="7" t="s">
        <v>735</v>
      </c>
      <c r="AB157" s="9" t="s">
        <v>8</v>
      </c>
    </row>
    <row r="158" spans="1:28" s="5" customFormat="1" ht="64.900000000000006" customHeight="1" x14ac:dyDescent="0.25">
      <c r="A158" s="1">
        <v>984</v>
      </c>
      <c r="B158" s="2" t="s">
        <v>78</v>
      </c>
      <c r="C158" s="2" t="s">
        <v>712</v>
      </c>
      <c r="D158" s="2" t="s">
        <v>713</v>
      </c>
      <c r="E158" s="1" t="s">
        <v>3</v>
      </c>
      <c r="F158" s="1"/>
      <c r="G158" s="1"/>
      <c r="H158" s="1"/>
      <c r="I158" s="1"/>
      <c r="J158" s="1"/>
      <c r="K158" s="2">
        <v>2016</v>
      </c>
      <c r="L158" s="2" t="s">
        <v>688</v>
      </c>
      <c r="M158" s="1">
        <v>0</v>
      </c>
      <c r="N158" s="1"/>
      <c r="O158" s="1"/>
      <c r="P158" s="1"/>
      <c r="Q158" s="1"/>
      <c r="R158" s="2" t="s">
        <v>714</v>
      </c>
      <c r="S158" s="1">
        <v>9.7000000000000003E-2</v>
      </c>
      <c r="T158" s="1">
        <v>9.7000000000000003E-2</v>
      </c>
      <c r="U158" s="1"/>
      <c r="V158" s="3" t="s">
        <v>739</v>
      </c>
      <c r="W158" s="1">
        <v>10</v>
      </c>
      <c r="X158" s="1">
        <v>5</v>
      </c>
      <c r="Y158" s="1">
        <v>33</v>
      </c>
      <c r="Z158" s="1">
        <v>40</v>
      </c>
      <c r="AA158" s="2" t="s">
        <v>735</v>
      </c>
      <c r="AB158" s="4" t="s">
        <v>8</v>
      </c>
    </row>
    <row r="159" spans="1:28" s="5" customFormat="1" ht="64.900000000000006" customHeight="1" x14ac:dyDescent="0.25">
      <c r="A159" s="6">
        <v>987</v>
      </c>
      <c r="B159" s="7" t="s">
        <v>0</v>
      </c>
      <c r="C159" s="7" t="s">
        <v>715</v>
      </c>
      <c r="D159" s="7" t="s">
        <v>716</v>
      </c>
      <c r="E159" s="6"/>
      <c r="F159" s="6"/>
      <c r="G159" s="6"/>
      <c r="H159" s="6"/>
      <c r="I159" s="6"/>
      <c r="J159" s="6" t="s">
        <v>3</v>
      </c>
      <c r="K159" s="7">
        <v>2014</v>
      </c>
      <c r="L159" s="7" t="s">
        <v>717</v>
      </c>
      <c r="M159" s="6"/>
      <c r="N159" s="6"/>
      <c r="O159" s="6"/>
      <c r="P159" s="6"/>
      <c r="Q159" s="6">
        <v>1</v>
      </c>
      <c r="R159" s="7" t="s">
        <v>718</v>
      </c>
      <c r="S159" s="6"/>
      <c r="T159" s="6"/>
      <c r="U159" s="6"/>
      <c r="V159" s="3" t="s">
        <v>743</v>
      </c>
      <c r="W159" s="1">
        <v>9</v>
      </c>
      <c r="X159" s="1">
        <v>4</v>
      </c>
      <c r="Y159" s="1">
        <v>327</v>
      </c>
      <c r="Z159" s="1">
        <v>342</v>
      </c>
      <c r="AA159" s="2" t="s">
        <v>735</v>
      </c>
      <c r="AB159" s="4" t="s">
        <v>8</v>
      </c>
    </row>
    <row r="160" spans="1:28" s="5" customFormat="1" ht="64.900000000000006" customHeight="1" x14ac:dyDescent="0.25">
      <c r="A160" s="1">
        <v>998</v>
      </c>
      <c r="B160" s="2" t="s">
        <v>0</v>
      </c>
      <c r="C160" s="2" t="s">
        <v>721</v>
      </c>
      <c r="D160" s="2" t="s">
        <v>722</v>
      </c>
      <c r="E160" s="1" t="s">
        <v>3</v>
      </c>
      <c r="F160" s="1"/>
      <c r="G160" s="1"/>
      <c r="H160" s="1"/>
      <c r="I160" s="1"/>
      <c r="J160" s="1"/>
      <c r="K160" s="2">
        <v>2016</v>
      </c>
      <c r="L160" s="2" t="s">
        <v>723</v>
      </c>
      <c r="M160" s="1">
        <v>3</v>
      </c>
      <c r="N160" s="1"/>
      <c r="O160" s="1"/>
      <c r="P160" s="1"/>
      <c r="Q160" s="1"/>
      <c r="R160" s="2" t="s">
        <v>724</v>
      </c>
      <c r="S160" s="1">
        <v>1.0009999999999999</v>
      </c>
      <c r="T160" s="1">
        <v>1.0009999999999999</v>
      </c>
      <c r="U160" s="1"/>
      <c r="V160" s="8" t="s">
        <v>747</v>
      </c>
      <c r="W160" s="6">
        <v>10</v>
      </c>
      <c r="X160" s="6">
        <v>4</v>
      </c>
      <c r="Y160" s="6">
        <v>63</v>
      </c>
      <c r="Z160" s="6">
        <v>70</v>
      </c>
      <c r="AA160" s="7" t="s">
        <v>735</v>
      </c>
      <c r="AB160" s="9" t="s">
        <v>8</v>
      </c>
    </row>
    <row r="161" spans="1:28" s="5" customFormat="1" ht="64.900000000000006" customHeight="1" x14ac:dyDescent="0.25">
      <c r="A161" s="1">
        <v>1002</v>
      </c>
      <c r="B161" s="2" t="s">
        <v>0</v>
      </c>
      <c r="C161" s="2" t="s">
        <v>727</v>
      </c>
      <c r="D161" s="2" t="s">
        <v>728</v>
      </c>
      <c r="E161" s="1" t="s">
        <v>3</v>
      </c>
      <c r="F161" s="1"/>
      <c r="G161" s="1"/>
      <c r="H161" s="1"/>
      <c r="I161" s="1"/>
      <c r="J161" s="1"/>
      <c r="K161" s="2">
        <v>2015</v>
      </c>
      <c r="L161" s="2" t="s">
        <v>723</v>
      </c>
      <c r="M161" s="1">
        <v>3</v>
      </c>
      <c r="N161" s="1"/>
      <c r="O161" s="1"/>
      <c r="P161" s="1"/>
      <c r="Q161" s="1"/>
      <c r="R161" s="2" t="s">
        <v>729</v>
      </c>
      <c r="S161" s="1">
        <v>1.0009999999999999</v>
      </c>
      <c r="T161" s="1">
        <v>1.0009999999999999</v>
      </c>
      <c r="U161" s="1"/>
      <c r="V161" s="8" t="s">
        <v>752</v>
      </c>
      <c r="W161" s="6">
        <v>116</v>
      </c>
      <c r="X161" s="6">
        <v>5</v>
      </c>
      <c r="Y161" s="6">
        <v>133</v>
      </c>
      <c r="Z161" s="6">
        <v>138</v>
      </c>
      <c r="AA161" s="7" t="s">
        <v>753</v>
      </c>
      <c r="AB161" s="9" t="s">
        <v>8</v>
      </c>
    </row>
    <row r="162" spans="1:28" s="5" customFormat="1" ht="64.900000000000006" customHeight="1" x14ac:dyDescent="0.25">
      <c r="A162" s="6">
        <v>1023</v>
      </c>
      <c r="B162" s="7" t="s">
        <v>0</v>
      </c>
      <c r="C162" s="7" t="s">
        <v>730</v>
      </c>
      <c r="D162" s="7" t="s">
        <v>731</v>
      </c>
      <c r="E162" s="6" t="s">
        <v>3</v>
      </c>
      <c r="F162" s="6"/>
      <c r="G162" s="6"/>
      <c r="H162" s="6"/>
      <c r="I162" s="6"/>
      <c r="J162" s="6"/>
      <c r="K162" s="7">
        <v>2014</v>
      </c>
      <c r="L162" s="7" t="s">
        <v>732</v>
      </c>
      <c r="M162" s="6">
        <v>0</v>
      </c>
      <c r="N162" s="6"/>
      <c r="O162" s="6"/>
      <c r="P162" s="6"/>
      <c r="Q162" s="6"/>
      <c r="R162" s="7" t="s">
        <v>733</v>
      </c>
      <c r="S162" s="6">
        <v>0.438</v>
      </c>
      <c r="T162" s="6">
        <v>0.438</v>
      </c>
      <c r="U162" s="6"/>
      <c r="V162" s="8" t="s">
        <v>758</v>
      </c>
      <c r="W162" s="6">
        <v>8</v>
      </c>
      <c r="X162" s="6">
        <v>5</v>
      </c>
      <c r="Y162" s="6">
        <v>51</v>
      </c>
      <c r="Z162" s="6">
        <v>64</v>
      </c>
      <c r="AA162" s="7" t="s">
        <v>759</v>
      </c>
      <c r="AB162" s="9" t="s">
        <v>8</v>
      </c>
    </row>
    <row r="163" spans="1:28" s="5" customFormat="1" ht="64.900000000000006" customHeight="1" x14ac:dyDescent="0.25">
      <c r="A163" s="1">
        <v>1024</v>
      </c>
      <c r="B163" s="2" t="s">
        <v>0</v>
      </c>
      <c r="C163" s="2" t="s">
        <v>736</v>
      </c>
      <c r="D163" s="2" t="s">
        <v>737</v>
      </c>
      <c r="E163" s="1" t="s">
        <v>3</v>
      </c>
      <c r="F163" s="1"/>
      <c r="G163" s="1"/>
      <c r="H163" s="1"/>
      <c r="I163" s="1"/>
      <c r="J163" s="1" t="s">
        <v>3</v>
      </c>
      <c r="K163" s="2">
        <v>2015</v>
      </c>
      <c r="L163" s="2" t="s">
        <v>732</v>
      </c>
      <c r="M163" s="1">
        <v>0</v>
      </c>
      <c r="N163" s="1"/>
      <c r="O163" s="1"/>
      <c r="P163" s="1"/>
      <c r="Q163" s="1">
        <v>0</v>
      </c>
      <c r="R163" s="2" t="s">
        <v>738</v>
      </c>
      <c r="S163" s="1">
        <v>0.438</v>
      </c>
      <c r="T163" s="1">
        <v>0.438</v>
      </c>
      <c r="U163" s="1"/>
      <c r="V163" s="3" t="s">
        <v>763</v>
      </c>
      <c r="W163" s="1">
        <v>9</v>
      </c>
      <c r="X163" s="1">
        <v>6</v>
      </c>
      <c r="Y163" s="1">
        <v>11</v>
      </c>
      <c r="Z163" s="1">
        <v>18</v>
      </c>
      <c r="AA163" s="2" t="s">
        <v>759</v>
      </c>
      <c r="AB163" s="4" t="s">
        <v>8</v>
      </c>
    </row>
    <row r="164" spans="1:28" s="5" customFormat="1" ht="64.900000000000006" customHeight="1" x14ac:dyDescent="0.25">
      <c r="A164" s="1">
        <v>1026</v>
      </c>
      <c r="B164" s="2" t="s">
        <v>0</v>
      </c>
      <c r="C164" s="2" t="s">
        <v>740</v>
      </c>
      <c r="D164" s="2" t="s">
        <v>741</v>
      </c>
      <c r="E164" s="1" t="s">
        <v>3</v>
      </c>
      <c r="F164" s="1"/>
      <c r="G164" s="1"/>
      <c r="H164" s="1"/>
      <c r="I164" s="1"/>
      <c r="J164" s="1" t="s">
        <v>3</v>
      </c>
      <c r="K164" s="2">
        <v>2014</v>
      </c>
      <c r="L164" s="2" t="s">
        <v>732</v>
      </c>
      <c r="M164" s="1">
        <v>7</v>
      </c>
      <c r="N164" s="1"/>
      <c r="O164" s="1"/>
      <c r="P164" s="1"/>
      <c r="Q164" s="1">
        <v>5</v>
      </c>
      <c r="R164" s="2" t="s">
        <v>742</v>
      </c>
      <c r="S164" s="1">
        <v>0.438</v>
      </c>
      <c r="T164" s="1">
        <v>0.438</v>
      </c>
      <c r="U164" s="1"/>
      <c r="V164" s="3" t="s">
        <v>768</v>
      </c>
      <c r="W164" s="1">
        <v>8</v>
      </c>
      <c r="X164" s="1">
        <v>6</v>
      </c>
      <c r="Y164" s="1">
        <v>217</v>
      </c>
      <c r="Z164" s="1">
        <v>224</v>
      </c>
      <c r="AA164" s="2" t="s">
        <v>769</v>
      </c>
      <c r="AB164" s="4" t="s">
        <v>8</v>
      </c>
    </row>
    <row r="165" spans="1:28" s="5" customFormat="1" ht="64.900000000000006" customHeight="1" x14ac:dyDescent="0.25">
      <c r="A165" s="6">
        <v>1027</v>
      </c>
      <c r="B165" s="7" t="s">
        <v>0</v>
      </c>
      <c r="C165" s="7" t="s">
        <v>744</v>
      </c>
      <c r="D165" s="7" t="s">
        <v>745</v>
      </c>
      <c r="E165" s="6" t="s">
        <v>3</v>
      </c>
      <c r="F165" s="6"/>
      <c r="G165" s="6"/>
      <c r="H165" s="6"/>
      <c r="I165" s="6"/>
      <c r="J165" s="6" t="s">
        <v>3</v>
      </c>
      <c r="K165" s="7">
        <v>2015</v>
      </c>
      <c r="L165" s="7" t="s">
        <v>732</v>
      </c>
      <c r="M165" s="6">
        <v>0</v>
      </c>
      <c r="N165" s="6"/>
      <c r="O165" s="6"/>
      <c r="P165" s="6"/>
      <c r="Q165" s="6">
        <v>0</v>
      </c>
      <c r="R165" s="7" t="s">
        <v>746</v>
      </c>
      <c r="S165" s="6">
        <v>0.438</v>
      </c>
      <c r="T165" s="6">
        <v>0.438</v>
      </c>
      <c r="U165" s="6"/>
      <c r="V165" s="8" t="s">
        <v>774</v>
      </c>
      <c r="W165" s="6">
        <v>10</v>
      </c>
      <c r="X165" s="6">
        <v>9</v>
      </c>
      <c r="Y165" s="6">
        <v>141</v>
      </c>
      <c r="Z165" s="6">
        <v>148</v>
      </c>
      <c r="AA165" s="7" t="s">
        <v>775</v>
      </c>
      <c r="AB165" s="9" t="s">
        <v>8</v>
      </c>
    </row>
    <row r="166" spans="1:28" s="5" customFormat="1" ht="64.900000000000006" customHeight="1" x14ac:dyDescent="0.25">
      <c r="A166" s="6">
        <v>1069</v>
      </c>
      <c r="B166" s="7" t="s">
        <v>0</v>
      </c>
      <c r="C166" s="7" t="s">
        <v>748</v>
      </c>
      <c r="D166" s="7" t="s">
        <v>749</v>
      </c>
      <c r="E166" s="6"/>
      <c r="F166" s="6"/>
      <c r="G166" s="6"/>
      <c r="H166" s="6"/>
      <c r="I166" s="6"/>
      <c r="J166" s="6" t="s">
        <v>3</v>
      </c>
      <c r="K166" s="7">
        <v>2017</v>
      </c>
      <c r="L166" s="7" t="s">
        <v>750</v>
      </c>
      <c r="M166" s="6"/>
      <c r="N166" s="6"/>
      <c r="O166" s="6"/>
      <c r="P166" s="6"/>
      <c r="Q166" s="6">
        <v>0</v>
      </c>
      <c r="R166" s="7" t="s">
        <v>751</v>
      </c>
      <c r="S166" s="6"/>
      <c r="T166" s="6"/>
      <c r="U166" s="6"/>
      <c r="V166" s="8" t="s">
        <v>779</v>
      </c>
      <c r="W166" s="6">
        <v>8</v>
      </c>
      <c r="X166" s="6">
        <v>9</v>
      </c>
      <c r="Y166" s="6">
        <v>55</v>
      </c>
      <c r="Z166" s="6">
        <v>68</v>
      </c>
      <c r="AA166" s="7" t="s">
        <v>775</v>
      </c>
      <c r="AB166" s="9" t="s">
        <v>8</v>
      </c>
    </row>
    <row r="167" spans="1:28" s="5" customFormat="1" ht="64.900000000000006" customHeight="1" x14ac:dyDescent="0.25">
      <c r="A167" s="6">
        <v>1075</v>
      </c>
      <c r="B167" s="7" t="s">
        <v>0</v>
      </c>
      <c r="C167" s="7" t="s">
        <v>754</v>
      </c>
      <c r="D167" s="7" t="s">
        <v>755</v>
      </c>
      <c r="E167" s="6" t="s">
        <v>3</v>
      </c>
      <c r="F167" s="6"/>
      <c r="G167" s="6"/>
      <c r="H167" s="6"/>
      <c r="I167" s="6"/>
      <c r="J167" s="6" t="s">
        <v>3</v>
      </c>
      <c r="K167" s="7">
        <v>2014</v>
      </c>
      <c r="L167" s="7" t="s">
        <v>756</v>
      </c>
      <c r="M167" s="6">
        <v>1</v>
      </c>
      <c r="N167" s="6"/>
      <c r="O167" s="6"/>
      <c r="P167" s="6"/>
      <c r="Q167" s="6">
        <v>1</v>
      </c>
      <c r="R167" s="7" t="s">
        <v>757</v>
      </c>
      <c r="S167" s="6">
        <v>0.52200000000000002</v>
      </c>
      <c r="T167" s="6">
        <v>0.52200000000000002</v>
      </c>
      <c r="U167" s="6"/>
      <c r="V167" s="3" t="s">
        <v>783</v>
      </c>
      <c r="W167" s="1">
        <v>8</v>
      </c>
      <c r="X167" s="1">
        <v>8</v>
      </c>
      <c r="Y167" s="1">
        <v>119</v>
      </c>
      <c r="Z167" s="1">
        <v>130</v>
      </c>
      <c r="AA167" s="2" t="s">
        <v>775</v>
      </c>
      <c r="AB167" s="4" t="s">
        <v>8</v>
      </c>
    </row>
    <row r="168" spans="1:28" s="5" customFormat="1" ht="64.900000000000006" customHeight="1" x14ac:dyDescent="0.25">
      <c r="A168" s="1">
        <v>1078</v>
      </c>
      <c r="B168" s="2" t="s">
        <v>0</v>
      </c>
      <c r="C168" s="2" t="s">
        <v>760</v>
      </c>
      <c r="D168" s="2" t="s">
        <v>761</v>
      </c>
      <c r="E168" s="1" t="s">
        <v>3</v>
      </c>
      <c r="F168" s="1"/>
      <c r="G168" s="1"/>
      <c r="H168" s="1"/>
      <c r="I168" s="1"/>
      <c r="J168" s="1" t="s">
        <v>3</v>
      </c>
      <c r="K168" s="2">
        <v>2015</v>
      </c>
      <c r="L168" s="2" t="s">
        <v>756</v>
      </c>
      <c r="M168" s="1">
        <v>0</v>
      </c>
      <c r="N168" s="1"/>
      <c r="O168" s="1"/>
      <c r="P168" s="1"/>
      <c r="Q168" s="1">
        <v>0</v>
      </c>
      <c r="R168" s="2" t="s">
        <v>762</v>
      </c>
      <c r="S168" s="1">
        <v>0.52200000000000002</v>
      </c>
      <c r="T168" s="1">
        <v>0.52200000000000002</v>
      </c>
      <c r="U168" s="1"/>
      <c r="V168" s="8" t="s">
        <v>786</v>
      </c>
      <c r="W168" s="6">
        <v>9</v>
      </c>
      <c r="X168" s="6">
        <v>7</v>
      </c>
      <c r="Y168" s="6">
        <v>27</v>
      </c>
      <c r="Z168" s="6">
        <v>32</v>
      </c>
      <c r="AA168" s="7" t="s">
        <v>775</v>
      </c>
      <c r="AB168" s="9" t="s">
        <v>8</v>
      </c>
    </row>
    <row r="169" spans="1:28" s="5" customFormat="1" ht="64.900000000000006" customHeight="1" x14ac:dyDescent="0.25">
      <c r="A169" s="1">
        <v>1082</v>
      </c>
      <c r="B169" s="2" t="s">
        <v>0</v>
      </c>
      <c r="C169" s="2" t="s">
        <v>764</v>
      </c>
      <c r="D169" s="2" t="s">
        <v>765</v>
      </c>
      <c r="E169" s="1" t="s">
        <v>3</v>
      </c>
      <c r="F169" s="1"/>
      <c r="G169" s="1"/>
      <c r="H169" s="1"/>
      <c r="I169" s="1"/>
      <c r="J169" s="1" t="s">
        <v>3</v>
      </c>
      <c r="K169" s="2">
        <v>2014</v>
      </c>
      <c r="L169" s="2" t="s">
        <v>766</v>
      </c>
      <c r="M169" s="1">
        <v>0</v>
      </c>
      <c r="N169" s="1"/>
      <c r="O169" s="1"/>
      <c r="P169" s="1"/>
      <c r="Q169" s="1">
        <v>0</v>
      </c>
      <c r="R169" s="2" t="s">
        <v>767</v>
      </c>
      <c r="S169" s="1">
        <v>0.53</v>
      </c>
      <c r="T169" s="1">
        <v>0.53</v>
      </c>
      <c r="U169" s="1"/>
      <c r="V169" s="8" t="s">
        <v>790</v>
      </c>
      <c r="W169" s="6">
        <v>8</v>
      </c>
      <c r="X169" s="6">
        <v>10</v>
      </c>
      <c r="Y169" s="6">
        <v>55</v>
      </c>
      <c r="Z169" s="6">
        <v>64</v>
      </c>
      <c r="AA169" s="7" t="s">
        <v>775</v>
      </c>
      <c r="AB169" s="9" t="s">
        <v>8</v>
      </c>
    </row>
    <row r="170" spans="1:28" s="5" customFormat="1" ht="64.900000000000006" customHeight="1" x14ac:dyDescent="0.25">
      <c r="A170" s="6">
        <v>1083</v>
      </c>
      <c r="B170" s="7" t="s">
        <v>0</v>
      </c>
      <c r="C170" s="7" t="s">
        <v>770</v>
      </c>
      <c r="D170" s="7" t="s">
        <v>771</v>
      </c>
      <c r="E170" s="6" t="s">
        <v>3</v>
      </c>
      <c r="F170" s="6"/>
      <c r="G170" s="6"/>
      <c r="H170" s="6"/>
      <c r="I170" s="6"/>
      <c r="J170" s="6" t="s">
        <v>3</v>
      </c>
      <c r="K170" s="7">
        <v>2016</v>
      </c>
      <c r="L170" s="7" t="s">
        <v>772</v>
      </c>
      <c r="M170" s="6">
        <v>0</v>
      </c>
      <c r="N170" s="6"/>
      <c r="O170" s="6"/>
      <c r="P170" s="6"/>
      <c r="Q170" s="6">
        <v>0</v>
      </c>
      <c r="R170" s="7" t="s">
        <v>773</v>
      </c>
      <c r="S170" s="6">
        <v>0.79500000000000004</v>
      </c>
      <c r="T170" s="6">
        <v>0.79500000000000004</v>
      </c>
      <c r="U170" s="6"/>
      <c r="V170" s="3" t="s">
        <v>794</v>
      </c>
      <c r="W170" s="1">
        <v>8</v>
      </c>
      <c r="X170" s="1">
        <v>11</v>
      </c>
      <c r="Y170" s="1">
        <v>217</v>
      </c>
      <c r="Z170" s="1">
        <v>222</v>
      </c>
      <c r="AA170" s="2" t="s">
        <v>775</v>
      </c>
      <c r="AB170" s="4" t="s">
        <v>8</v>
      </c>
    </row>
    <row r="171" spans="1:28" s="5" customFormat="1" ht="64.900000000000006" customHeight="1" x14ac:dyDescent="0.25">
      <c r="A171" s="6">
        <v>1087</v>
      </c>
      <c r="B171" s="7" t="s">
        <v>0</v>
      </c>
      <c r="C171" s="7" t="s">
        <v>776</v>
      </c>
      <c r="D171" s="7" t="s">
        <v>777</v>
      </c>
      <c r="E171" s="6" t="s">
        <v>3</v>
      </c>
      <c r="F171" s="6"/>
      <c r="G171" s="6"/>
      <c r="H171" s="6"/>
      <c r="I171" s="6"/>
      <c r="J171" s="6"/>
      <c r="K171" s="7">
        <v>2014</v>
      </c>
      <c r="L171" s="7" t="s">
        <v>772</v>
      </c>
      <c r="M171" s="6">
        <v>5</v>
      </c>
      <c r="N171" s="6"/>
      <c r="O171" s="6"/>
      <c r="P171" s="6"/>
      <c r="Q171" s="6"/>
      <c r="R171" s="7" t="s">
        <v>778</v>
      </c>
      <c r="S171" s="6">
        <v>0.79500000000000004</v>
      </c>
      <c r="T171" s="6">
        <v>0.79500000000000004</v>
      </c>
      <c r="U171" s="6"/>
      <c r="V171" s="3"/>
      <c r="W171" s="1">
        <v>9</v>
      </c>
      <c r="X171" s="1" t="s">
        <v>799</v>
      </c>
      <c r="Y171" s="1">
        <v>1183</v>
      </c>
      <c r="Z171" s="1">
        <v>1197</v>
      </c>
      <c r="AA171" s="2" t="s">
        <v>800</v>
      </c>
      <c r="AB171" s="4" t="s">
        <v>8</v>
      </c>
    </row>
    <row r="172" spans="1:28" s="5" customFormat="1" ht="64.900000000000006" customHeight="1" x14ac:dyDescent="0.25">
      <c r="A172" s="1">
        <v>1088</v>
      </c>
      <c r="B172" s="2" t="s">
        <v>0</v>
      </c>
      <c r="C172" s="2" t="s">
        <v>780</v>
      </c>
      <c r="D172" s="2" t="s">
        <v>781</v>
      </c>
      <c r="E172" s="1" t="s">
        <v>3</v>
      </c>
      <c r="F172" s="1"/>
      <c r="G172" s="1"/>
      <c r="H172" s="1"/>
      <c r="I172" s="1"/>
      <c r="J172" s="1" t="s">
        <v>3</v>
      </c>
      <c r="K172" s="2">
        <v>2014</v>
      </c>
      <c r="L172" s="2" t="s">
        <v>772</v>
      </c>
      <c r="M172" s="1">
        <v>0</v>
      </c>
      <c r="N172" s="1"/>
      <c r="O172" s="1"/>
      <c r="P172" s="1"/>
      <c r="Q172" s="1">
        <v>0</v>
      </c>
      <c r="R172" s="2" t="s">
        <v>782</v>
      </c>
      <c r="S172" s="1">
        <v>0.79500000000000004</v>
      </c>
      <c r="T172" s="1">
        <v>0.79500000000000004</v>
      </c>
      <c r="U172" s="1"/>
      <c r="V172" s="3" t="s">
        <v>804</v>
      </c>
      <c r="W172" s="1">
        <v>9</v>
      </c>
      <c r="X172" s="1">
        <v>2</v>
      </c>
      <c r="Y172" s="1">
        <v>1</v>
      </c>
      <c r="Z172" s="1">
        <v>11</v>
      </c>
      <c r="AA172" s="2" t="s">
        <v>800</v>
      </c>
      <c r="AB172" s="4" t="s">
        <v>8</v>
      </c>
    </row>
    <row r="173" spans="1:28" s="5" customFormat="1" ht="64.900000000000006" customHeight="1" x14ac:dyDescent="0.25">
      <c r="A173" s="6">
        <v>1089</v>
      </c>
      <c r="B173" s="7" t="s">
        <v>0</v>
      </c>
      <c r="C173" s="7" t="s">
        <v>706</v>
      </c>
      <c r="D173" s="7" t="s">
        <v>784</v>
      </c>
      <c r="E173" s="6" t="s">
        <v>3</v>
      </c>
      <c r="F173" s="6"/>
      <c r="G173" s="6"/>
      <c r="H173" s="6"/>
      <c r="I173" s="6"/>
      <c r="J173" s="6"/>
      <c r="K173" s="7">
        <v>2015</v>
      </c>
      <c r="L173" s="7" t="s">
        <v>772</v>
      </c>
      <c r="M173" s="6">
        <v>0</v>
      </c>
      <c r="N173" s="6"/>
      <c r="O173" s="6"/>
      <c r="P173" s="6"/>
      <c r="Q173" s="6"/>
      <c r="R173" s="7" t="s">
        <v>785</v>
      </c>
      <c r="S173" s="6">
        <v>0.79500000000000004</v>
      </c>
      <c r="T173" s="6">
        <v>0.79500000000000004</v>
      </c>
      <c r="U173" s="6"/>
      <c r="V173" s="8"/>
      <c r="W173" s="6">
        <v>10</v>
      </c>
      <c r="X173" s="6">
        <v>2</v>
      </c>
      <c r="Y173" s="6">
        <v>195</v>
      </c>
      <c r="Z173" s="6">
        <v>207</v>
      </c>
      <c r="AA173" s="7" t="s">
        <v>800</v>
      </c>
      <c r="AB173" s="9" t="s">
        <v>8</v>
      </c>
    </row>
    <row r="174" spans="1:28" s="5" customFormat="1" ht="64.900000000000006" customHeight="1" x14ac:dyDescent="0.25">
      <c r="A174" s="6">
        <v>1091</v>
      </c>
      <c r="B174" s="7" t="s">
        <v>0</v>
      </c>
      <c r="C174" s="7" t="s">
        <v>787</v>
      </c>
      <c r="D174" s="7" t="s">
        <v>788</v>
      </c>
      <c r="E174" s="6" t="s">
        <v>3</v>
      </c>
      <c r="F174" s="6"/>
      <c r="G174" s="6"/>
      <c r="H174" s="6"/>
      <c r="I174" s="6"/>
      <c r="J174" s="6" t="s">
        <v>3</v>
      </c>
      <c r="K174" s="7">
        <v>2014</v>
      </c>
      <c r="L174" s="7" t="s">
        <v>772</v>
      </c>
      <c r="M174" s="6">
        <v>0</v>
      </c>
      <c r="N174" s="6"/>
      <c r="O174" s="6"/>
      <c r="P174" s="6"/>
      <c r="Q174" s="6">
        <v>1</v>
      </c>
      <c r="R174" s="7" t="s">
        <v>789</v>
      </c>
      <c r="S174" s="6">
        <v>0.79500000000000004</v>
      </c>
      <c r="T174" s="6">
        <v>0.79500000000000004</v>
      </c>
      <c r="U174" s="6"/>
      <c r="V174" s="8"/>
      <c r="W174" s="6">
        <v>9</v>
      </c>
      <c r="X174" s="6" t="s">
        <v>811</v>
      </c>
      <c r="Y174" s="6">
        <v>34</v>
      </c>
      <c r="Z174" s="6">
        <v>43</v>
      </c>
      <c r="AA174" s="7" t="s">
        <v>800</v>
      </c>
      <c r="AB174" s="9" t="s">
        <v>8</v>
      </c>
    </row>
    <row r="175" spans="1:28" ht="225" x14ac:dyDescent="0.25">
      <c r="A175" s="1">
        <v>1092</v>
      </c>
      <c r="B175" s="2" t="s">
        <v>0</v>
      </c>
      <c r="C175" s="2" t="s">
        <v>791</v>
      </c>
      <c r="D175" s="2" t="s">
        <v>792</v>
      </c>
      <c r="E175" s="1" t="s">
        <v>3</v>
      </c>
      <c r="F175" s="1"/>
      <c r="G175" s="1"/>
      <c r="H175" s="1"/>
      <c r="I175" s="1"/>
      <c r="J175" s="1"/>
      <c r="K175" s="2">
        <v>2014</v>
      </c>
      <c r="L175" s="2" t="s">
        <v>772</v>
      </c>
      <c r="M175" s="1">
        <v>0</v>
      </c>
      <c r="N175" s="1"/>
      <c r="O175" s="1"/>
      <c r="P175" s="1"/>
      <c r="Q175" s="1"/>
      <c r="R175" s="2" t="s">
        <v>793</v>
      </c>
      <c r="S175" s="1">
        <v>0.79500000000000004</v>
      </c>
      <c r="T175" s="1">
        <v>0.79500000000000004</v>
      </c>
      <c r="U175" s="1"/>
      <c r="V175" s="12" t="s">
        <v>816</v>
      </c>
      <c r="W175" s="10" t="s">
        <v>8</v>
      </c>
      <c r="X175" s="10" t="s">
        <v>8</v>
      </c>
      <c r="Y175" s="10" t="s">
        <v>8</v>
      </c>
      <c r="Z175" s="10" t="s">
        <v>8</v>
      </c>
      <c r="AA175" s="11" t="s">
        <v>817</v>
      </c>
      <c r="AB175" s="13" t="s">
        <v>8</v>
      </c>
    </row>
    <row r="176" spans="1:28" ht="243.75" x14ac:dyDescent="0.25">
      <c r="A176" s="1">
        <v>1108</v>
      </c>
      <c r="B176" s="2" t="s">
        <v>0</v>
      </c>
      <c r="C176" s="2" t="s">
        <v>795</v>
      </c>
      <c r="D176" s="2" t="s">
        <v>796</v>
      </c>
      <c r="E176" s="1" t="s">
        <v>3</v>
      </c>
      <c r="F176" s="1"/>
      <c r="G176" s="1"/>
      <c r="H176" s="1"/>
      <c r="I176" s="1"/>
      <c r="J176" s="1"/>
      <c r="K176" s="2">
        <v>2017</v>
      </c>
      <c r="L176" s="2" t="s">
        <v>797</v>
      </c>
      <c r="M176" s="1">
        <v>0</v>
      </c>
      <c r="N176" s="1"/>
      <c r="O176" s="1"/>
      <c r="P176" s="1"/>
      <c r="Q176" s="1"/>
      <c r="R176" s="2" t="s">
        <v>798</v>
      </c>
      <c r="S176" s="1">
        <v>0.13500000000000001</v>
      </c>
      <c r="T176" s="1">
        <v>0.13500000000000001</v>
      </c>
      <c r="U176" s="1"/>
      <c r="V176" s="16" t="s">
        <v>822</v>
      </c>
      <c r="W176" s="14">
        <v>41</v>
      </c>
      <c r="X176" s="14">
        <v>3</v>
      </c>
      <c r="Y176" s="14">
        <v>143</v>
      </c>
      <c r="Z176" s="14">
        <v>153</v>
      </c>
      <c r="AA176" s="15" t="s">
        <v>823</v>
      </c>
      <c r="AB176" s="17" t="s">
        <v>8</v>
      </c>
    </row>
    <row r="177" spans="1:28" ht="187.5" x14ac:dyDescent="0.25">
      <c r="A177" s="1">
        <v>1116</v>
      </c>
      <c r="B177" s="2" t="s">
        <v>0</v>
      </c>
      <c r="C177" s="2" t="s">
        <v>801</v>
      </c>
      <c r="D177" s="2" t="s">
        <v>802</v>
      </c>
      <c r="E177" s="1"/>
      <c r="F177" s="1"/>
      <c r="G177" s="1"/>
      <c r="H177" s="1"/>
      <c r="I177" s="1"/>
      <c r="J177" s="1" t="s">
        <v>3</v>
      </c>
      <c r="K177" s="2">
        <v>2017</v>
      </c>
      <c r="L177" s="2" t="s">
        <v>797</v>
      </c>
      <c r="M177" s="1"/>
      <c r="N177" s="1"/>
      <c r="O177" s="1"/>
      <c r="P177" s="1"/>
      <c r="Q177" s="1">
        <v>0</v>
      </c>
      <c r="R177" s="2" t="s">
        <v>803</v>
      </c>
      <c r="S177" s="1"/>
      <c r="T177" s="1"/>
      <c r="U177" s="1"/>
      <c r="V177" s="12" t="s">
        <v>828</v>
      </c>
      <c r="W177" s="10">
        <v>1000</v>
      </c>
      <c r="X177" s="10">
        <v>1</v>
      </c>
      <c r="Y177" s="10" t="s">
        <v>8</v>
      </c>
      <c r="Z177" s="10" t="s">
        <v>8</v>
      </c>
      <c r="AA177" s="11" t="s">
        <v>829</v>
      </c>
      <c r="AB177" s="13" t="s">
        <v>8</v>
      </c>
    </row>
    <row r="178" spans="1:28" ht="131.25" x14ac:dyDescent="0.25">
      <c r="A178" s="6">
        <v>1141</v>
      </c>
      <c r="B178" s="7" t="s">
        <v>0</v>
      </c>
      <c r="C178" s="7" t="s">
        <v>805</v>
      </c>
      <c r="D178" s="7" t="s">
        <v>806</v>
      </c>
      <c r="E178" s="6" t="s">
        <v>3</v>
      </c>
      <c r="F178" s="6"/>
      <c r="G178" s="6"/>
      <c r="H178" s="6"/>
      <c r="I178" s="6"/>
      <c r="J178" s="6"/>
      <c r="K178" s="7">
        <v>2018</v>
      </c>
      <c r="L178" s="7" t="s">
        <v>797</v>
      </c>
      <c r="M178" s="6">
        <v>0</v>
      </c>
      <c r="N178" s="6"/>
      <c r="O178" s="6"/>
      <c r="P178" s="6"/>
      <c r="Q178" s="6"/>
      <c r="R178" s="7" t="s">
        <v>807</v>
      </c>
      <c r="S178" s="6">
        <v>0.13500000000000001</v>
      </c>
      <c r="T178" s="6">
        <v>0.13500000000000001</v>
      </c>
      <c r="U178" s="6"/>
      <c r="V178" s="12" t="s">
        <v>834</v>
      </c>
      <c r="W178" s="10">
        <v>5</v>
      </c>
      <c r="X178" s="10">
        <v>18</v>
      </c>
      <c r="Y178" s="10">
        <v>4832</v>
      </c>
      <c r="Z178" s="10">
        <v>4837</v>
      </c>
      <c r="AA178" s="11" t="s">
        <v>835</v>
      </c>
      <c r="AB178" s="13" t="s">
        <v>8</v>
      </c>
    </row>
    <row r="179" spans="1:28" ht="300" x14ac:dyDescent="0.25">
      <c r="A179" s="6">
        <v>1143</v>
      </c>
      <c r="B179" s="7" t="s">
        <v>0</v>
      </c>
      <c r="C179" s="7" t="s">
        <v>808</v>
      </c>
      <c r="D179" s="7" t="s">
        <v>809</v>
      </c>
      <c r="E179" s="6" t="s">
        <v>3</v>
      </c>
      <c r="F179" s="6"/>
      <c r="G179" s="6"/>
      <c r="H179" s="6"/>
      <c r="I179" s="6"/>
      <c r="J179" s="6"/>
      <c r="K179" s="7">
        <v>2017</v>
      </c>
      <c r="L179" s="7" t="s">
        <v>797</v>
      </c>
      <c r="M179" s="6">
        <v>0</v>
      </c>
      <c r="N179" s="6"/>
      <c r="O179" s="6"/>
      <c r="P179" s="6"/>
      <c r="Q179" s="6"/>
      <c r="R179" s="7" t="s">
        <v>810</v>
      </c>
      <c r="S179" s="6">
        <v>0.13500000000000001</v>
      </c>
      <c r="T179" s="6">
        <v>0.13500000000000001</v>
      </c>
      <c r="U179" s="6"/>
    </row>
    <row r="180" spans="1:28" ht="168.75" x14ac:dyDescent="0.25">
      <c r="A180" s="10">
        <v>1215</v>
      </c>
      <c r="B180" s="11" t="s">
        <v>0</v>
      </c>
      <c r="C180" s="11" t="s">
        <v>812</v>
      </c>
      <c r="D180" s="11" t="s">
        <v>813</v>
      </c>
      <c r="E180" s="10" t="s">
        <v>3</v>
      </c>
      <c r="F180" s="10"/>
      <c r="G180" s="10"/>
      <c r="H180" s="10"/>
      <c r="I180" s="10"/>
      <c r="J180" s="10"/>
      <c r="K180" s="11">
        <v>2018</v>
      </c>
      <c r="L180" s="11" t="s">
        <v>814</v>
      </c>
      <c r="M180" s="10">
        <v>0</v>
      </c>
      <c r="N180" s="10"/>
      <c r="O180" s="10"/>
      <c r="P180" s="10"/>
      <c r="Q180" s="10"/>
      <c r="R180" s="11" t="s">
        <v>815</v>
      </c>
      <c r="S180" s="10">
        <v>1.657</v>
      </c>
      <c r="T180" s="10">
        <v>1.657</v>
      </c>
      <c r="U180" s="10"/>
      <c r="V180" s="12" t="s">
        <v>839</v>
      </c>
      <c r="W180" s="10">
        <v>5</v>
      </c>
      <c r="X180" s="10">
        <v>24</v>
      </c>
      <c r="Y180" s="10">
        <v>7008</v>
      </c>
      <c r="Z180" s="10">
        <v>7013</v>
      </c>
      <c r="AA180" s="11" t="s">
        <v>835</v>
      </c>
      <c r="AB180" s="13" t="s">
        <v>8</v>
      </c>
    </row>
    <row r="181" spans="1:28" ht="206.25" x14ac:dyDescent="0.25">
      <c r="A181" s="14">
        <v>1216</v>
      </c>
      <c r="B181" s="15" t="s">
        <v>0</v>
      </c>
      <c r="C181" s="15" t="s">
        <v>818</v>
      </c>
      <c r="D181" s="15" t="s">
        <v>819</v>
      </c>
      <c r="E181" s="14" t="s">
        <v>3</v>
      </c>
      <c r="F181" s="14" t="s">
        <v>3</v>
      </c>
      <c r="G181" s="14"/>
      <c r="H181" s="14"/>
      <c r="I181" s="14"/>
      <c r="J181" s="14" t="s">
        <v>3</v>
      </c>
      <c r="K181" s="15">
        <v>2018</v>
      </c>
      <c r="L181" s="15" t="s">
        <v>820</v>
      </c>
      <c r="M181" s="14">
        <v>0</v>
      </c>
      <c r="N181" s="14">
        <v>0</v>
      </c>
      <c r="O181" s="14"/>
      <c r="P181" s="14"/>
      <c r="Q181" s="14">
        <v>0</v>
      </c>
      <c r="R181" s="15" t="s">
        <v>821</v>
      </c>
      <c r="S181" s="14">
        <v>0.42</v>
      </c>
      <c r="T181" s="14">
        <v>0.42</v>
      </c>
      <c r="U181" s="14">
        <v>0.82</v>
      </c>
      <c r="V181" s="16" t="s">
        <v>844</v>
      </c>
      <c r="W181" s="14">
        <v>31</v>
      </c>
      <c r="X181" s="14">
        <v>4</v>
      </c>
      <c r="Y181" s="14">
        <v>1199</v>
      </c>
      <c r="Z181" s="14">
        <v>1207</v>
      </c>
      <c r="AA181" s="15" t="s">
        <v>845</v>
      </c>
      <c r="AB181" s="17" t="s">
        <v>8</v>
      </c>
    </row>
    <row r="182" spans="1:28" ht="206.25" x14ac:dyDescent="0.25">
      <c r="A182" s="10">
        <v>1243</v>
      </c>
      <c r="B182" s="11" t="s">
        <v>0</v>
      </c>
      <c r="C182" s="11" t="s">
        <v>824</v>
      </c>
      <c r="D182" s="11" t="s">
        <v>825</v>
      </c>
      <c r="E182" s="10" t="s">
        <v>3</v>
      </c>
      <c r="F182" s="10" t="s">
        <v>3</v>
      </c>
      <c r="G182" s="10"/>
      <c r="H182" s="10"/>
      <c r="I182" s="10"/>
      <c r="J182" s="10" t="s">
        <v>3</v>
      </c>
      <c r="K182" s="11">
        <v>2018</v>
      </c>
      <c r="L182" s="11" t="s">
        <v>826</v>
      </c>
      <c r="M182" s="10">
        <v>0</v>
      </c>
      <c r="N182" s="10">
        <v>0</v>
      </c>
      <c r="O182" s="10"/>
      <c r="P182" s="10"/>
      <c r="Q182" s="10">
        <v>0</v>
      </c>
      <c r="R182" s="11" t="s">
        <v>827</v>
      </c>
      <c r="S182" s="10">
        <v>0.44700000000000001</v>
      </c>
      <c r="T182" s="10">
        <v>0.44700000000000001</v>
      </c>
      <c r="U182" s="10">
        <v>0</v>
      </c>
      <c r="V182" s="12" t="s">
        <v>850</v>
      </c>
      <c r="W182" s="10">
        <v>54</v>
      </c>
      <c r="X182" s="10">
        <v>2</v>
      </c>
      <c r="Y182" s="10">
        <v>205</v>
      </c>
      <c r="Z182" s="10">
        <v>214</v>
      </c>
      <c r="AA182" s="11" t="s">
        <v>851</v>
      </c>
      <c r="AB182" s="13" t="s">
        <v>8</v>
      </c>
    </row>
    <row r="183" spans="1:28" ht="409.5" x14ac:dyDescent="0.25">
      <c r="A183" s="10">
        <v>1245</v>
      </c>
      <c r="B183" s="11" t="s">
        <v>0</v>
      </c>
      <c r="C183" s="11" t="s">
        <v>830</v>
      </c>
      <c r="D183" s="11" t="s">
        <v>831</v>
      </c>
      <c r="E183" s="10" t="s">
        <v>3</v>
      </c>
      <c r="F183" s="10" t="s">
        <v>3</v>
      </c>
      <c r="G183" s="10"/>
      <c r="H183" s="10"/>
      <c r="I183" s="10"/>
      <c r="J183" s="10" t="s">
        <v>3</v>
      </c>
      <c r="K183" s="11">
        <v>2013</v>
      </c>
      <c r="L183" s="11" t="s">
        <v>832</v>
      </c>
      <c r="M183" s="10">
        <v>10</v>
      </c>
      <c r="N183" s="10">
        <v>10</v>
      </c>
      <c r="O183" s="10"/>
      <c r="P183" s="10"/>
      <c r="Q183" s="10">
        <v>19</v>
      </c>
      <c r="R183" s="11" t="s">
        <v>833</v>
      </c>
      <c r="S183" s="10">
        <v>0.628</v>
      </c>
      <c r="T183" s="10">
        <v>0.628</v>
      </c>
      <c r="U183" s="10">
        <v>2.0699999999999998</v>
      </c>
      <c r="V183" s="12"/>
      <c r="W183" s="10">
        <v>74</v>
      </c>
      <c r="X183" s="10">
        <v>2</v>
      </c>
      <c r="Y183" s="10">
        <v>200</v>
      </c>
      <c r="Z183" s="10">
        <v>206</v>
      </c>
      <c r="AA183" s="11" t="s">
        <v>856</v>
      </c>
      <c r="AB183" s="13" t="s">
        <v>8</v>
      </c>
    </row>
    <row r="184" spans="1:28" ht="37.5" x14ac:dyDescent="0.25">
      <c r="V184" s="16"/>
      <c r="W184" s="14">
        <v>85</v>
      </c>
      <c r="X184" s="14">
        <v>2</v>
      </c>
      <c r="Y184" s="14">
        <v>165</v>
      </c>
      <c r="Z184" s="14">
        <v>171</v>
      </c>
      <c r="AA184" s="15" t="s">
        <v>856</v>
      </c>
      <c r="AB184" s="17" t="s">
        <v>8</v>
      </c>
    </row>
    <row r="185" spans="1:28" ht="409.5" x14ac:dyDescent="0.25">
      <c r="A185" s="10">
        <v>1247</v>
      </c>
      <c r="B185" s="11" t="s">
        <v>0</v>
      </c>
      <c r="C185" s="11" t="s">
        <v>836</v>
      </c>
      <c r="D185" s="11" t="s">
        <v>837</v>
      </c>
      <c r="E185" s="10" t="s">
        <v>3</v>
      </c>
      <c r="F185" s="10" t="s">
        <v>3</v>
      </c>
      <c r="G185" s="10"/>
      <c r="H185" s="10"/>
      <c r="I185" s="10"/>
      <c r="J185" s="10" t="s">
        <v>3</v>
      </c>
      <c r="K185" s="11">
        <v>2013</v>
      </c>
      <c r="L185" s="11" t="s">
        <v>832</v>
      </c>
      <c r="M185" s="10">
        <v>6</v>
      </c>
      <c r="N185" s="10">
        <v>6</v>
      </c>
      <c r="O185" s="10"/>
      <c r="P185" s="10"/>
      <c r="Q185" s="10">
        <v>7</v>
      </c>
      <c r="R185" s="11" t="s">
        <v>838</v>
      </c>
      <c r="S185" s="10">
        <v>0.628</v>
      </c>
      <c r="T185" s="10">
        <v>0.628</v>
      </c>
      <c r="U185" s="10">
        <v>2.0699999999999998</v>
      </c>
      <c r="V185" s="12"/>
      <c r="W185" s="10">
        <v>64</v>
      </c>
      <c r="X185" s="10">
        <v>3</v>
      </c>
      <c r="Y185" s="10">
        <v>781</v>
      </c>
      <c r="Z185" s="10">
        <v>794</v>
      </c>
      <c r="AA185" s="11" t="s">
        <v>856</v>
      </c>
      <c r="AB185" s="13" t="s">
        <v>8</v>
      </c>
    </row>
    <row r="186" spans="1:28" ht="356.25" x14ac:dyDescent="0.25">
      <c r="A186" s="14">
        <v>1256</v>
      </c>
      <c r="B186" s="15" t="s">
        <v>0</v>
      </c>
      <c r="C186" s="15" t="s">
        <v>840</v>
      </c>
      <c r="D186" s="15" t="s">
        <v>841</v>
      </c>
      <c r="E186" s="14" t="s">
        <v>3</v>
      </c>
      <c r="F186" s="14" t="s">
        <v>3</v>
      </c>
      <c r="G186" s="14"/>
      <c r="H186" s="14"/>
      <c r="I186" s="14"/>
      <c r="J186" s="14" t="s">
        <v>3</v>
      </c>
      <c r="K186" s="15">
        <v>2018</v>
      </c>
      <c r="L186" s="15" t="s">
        <v>842</v>
      </c>
      <c r="M186" s="14">
        <v>1</v>
      </c>
      <c r="N186" s="14">
        <v>0</v>
      </c>
      <c r="O186" s="14"/>
      <c r="P186" s="14"/>
      <c r="Q186" s="14">
        <v>1</v>
      </c>
      <c r="R186" s="15" t="s">
        <v>843</v>
      </c>
      <c r="S186" s="14">
        <v>0.57199999999999995</v>
      </c>
      <c r="T186" s="14">
        <v>0.57199999999999995</v>
      </c>
      <c r="U186" s="14">
        <v>1.1399999999999999</v>
      </c>
      <c r="V186" s="12"/>
      <c r="W186" s="10">
        <v>63</v>
      </c>
      <c r="X186" s="10">
        <v>3</v>
      </c>
      <c r="Y186" s="10">
        <v>741</v>
      </c>
      <c r="Z186" s="10">
        <v>747</v>
      </c>
      <c r="AA186" s="11" t="s">
        <v>856</v>
      </c>
      <c r="AB186" s="13" t="s">
        <v>8</v>
      </c>
    </row>
    <row r="187" spans="1:28" ht="409.5" x14ac:dyDescent="0.25">
      <c r="A187" s="10">
        <v>1259</v>
      </c>
      <c r="B187" s="11" t="s">
        <v>0</v>
      </c>
      <c r="C187" s="11" t="s">
        <v>846</v>
      </c>
      <c r="D187" s="11" t="s">
        <v>847</v>
      </c>
      <c r="E187" s="10" t="s">
        <v>3</v>
      </c>
      <c r="F187" s="10" t="s">
        <v>3</v>
      </c>
      <c r="G187" s="10"/>
      <c r="H187" s="10"/>
      <c r="I187" s="10"/>
      <c r="J187" s="10" t="s">
        <v>3</v>
      </c>
      <c r="K187" s="11">
        <v>2018</v>
      </c>
      <c r="L187" s="11" t="s">
        <v>848</v>
      </c>
      <c r="M187" s="10">
        <v>0</v>
      </c>
      <c r="N187" s="10">
        <v>0</v>
      </c>
      <c r="O187" s="10"/>
      <c r="P187" s="10"/>
      <c r="Q187" s="10">
        <v>0</v>
      </c>
      <c r="R187" s="11" t="s">
        <v>849</v>
      </c>
      <c r="S187" s="10">
        <v>0.91400000000000003</v>
      </c>
      <c r="T187" s="10">
        <v>0.91400000000000003</v>
      </c>
      <c r="U187" s="10">
        <v>0.57999999999999996</v>
      </c>
      <c r="V187" s="16" t="s">
        <v>869</v>
      </c>
      <c r="W187" s="14">
        <v>10</v>
      </c>
      <c r="X187" s="14">
        <v>12</v>
      </c>
      <c r="Y187" s="14">
        <v>5596</v>
      </c>
      <c r="Z187" s="14">
        <v>5615</v>
      </c>
      <c r="AA187" s="15" t="s">
        <v>870</v>
      </c>
      <c r="AB187" s="17" t="s">
        <v>8</v>
      </c>
    </row>
    <row r="188" spans="1:28" ht="93.75" x14ac:dyDescent="0.25">
      <c r="A188" s="10">
        <v>1267</v>
      </c>
      <c r="B188" s="11" t="s">
        <v>0</v>
      </c>
      <c r="C188" s="11" t="s">
        <v>852</v>
      </c>
      <c r="D188" s="11" t="s">
        <v>853</v>
      </c>
      <c r="E188" s="10" t="s">
        <v>3</v>
      </c>
      <c r="F188" s="10"/>
      <c r="G188" s="10"/>
      <c r="H188" s="10"/>
      <c r="I188" s="10"/>
      <c r="J188" s="10"/>
      <c r="K188" s="11">
        <v>2015</v>
      </c>
      <c r="L188" s="11" t="s">
        <v>854</v>
      </c>
      <c r="M188" s="10">
        <v>1</v>
      </c>
      <c r="N188" s="10"/>
      <c r="O188" s="10"/>
      <c r="P188" s="10"/>
      <c r="Q188" s="10"/>
      <c r="R188" s="11" t="s">
        <v>855</v>
      </c>
      <c r="S188" s="10">
        <v>0.42</v>
      </c>
      <c r="T188" s="10">
        <v>0.42</v>
      </c>
      <c r="U188" s="10"/>
      <c r="V188" s="16" t="s">
        <v>875</v>
      </c>
      <c r="W188" s="14" t="s">
        <v>876</v>
      </c>
      <c r="X188" s="14" t="s">
        <v>8</v>
      </c>
      <c r="Y188" s="14">
        <v>407</v>
      </c>
      <c r="Z188" s="14">
        <v>413</v>
      </c>
      <c r="AA188" s="15" t="s">
        <v>877</v>
      </c>
      <c r="AB188" s="17">
        <v>9781461433600</v>
      </c>
    </row>
    <row r="189" spans="1:28" ht="131.25" x14ac:dyDescent="0.25">
      <c r="A189" s="14">
        <v>1268</v>
      </c>
      <c r="B189" s="15" t="s">
        <v>0</v>
      </c>
      <c r="C189" s="15" t="s">
        <v>857</v>
      </c>
      <c r="D189" s="15" t="s">
        <v>858</v>
      </c>
      <c r="E189" s="14" t="s">
        <v>3</v>
      </c>
      <c r="F189" s="14"/>
      <c r="G189" s="14"/>
      <c r="H189" s="14"/>
      <c r="I189" s="14"/>
      <c r="J189" s="14"/>
      <c r="K189" s="15">
        <v>2016</v>
      </c>
      <c r="L189" s="15" t="s">
        <v>854</v>
      </c>
      <c r="M189" s="14">
        <v>1</v>
      </c>
      <c r="N189" s="14"/>
      <c r="O189" s="14"/>
      <c r="P189" s="14"/>
      <c r="Q189" s="14"/>
      <c r="R189" s="15" t="s">
        <v>859</v>
      </c>
      <c r="S189" s="14">
        <v>0.42</v>
      </c>
      <c r="T189" s="14">
        <v>0.42</v>
      </c>
      <c r="U189" s="14"/>
      <c r="V189" s="12" t="s">
        <v>881</v>
      </c>
      <c r="W189" s="10">
        <v>476</v>
      </c>
      <c r="X189" s="10" t="s">
        <v>8</v>
      </c>
      <c r="Y189" s="10">
        <v>179</v>
      </c>
      <c r="Z189" s="10">
        <v>187</v>
      </c>
      <c r="AA189" s="11" t="s">
        <v>877</v>
      </c>
      <c r="AB189" s="13">
        <v>9789811082300</v>
      </c>
    </row>
    <row r="190" spans="1:28" ht="150" x14ac:dyDescent="0.25">
      <c r="A190" s="10">
        <v>1269</v>
      </c>
      <c r="B190" s="11" t="s">
        <v>0</v>
      </c>
      <c r="C190" s="11" t="s">
        <v>860</v>
      </c>
      <c r="D190" s="11" t="s">
        <v>861</v>
      </c>
      <c r="E190" s="10" t="s">
        <v>3</v>
      </c>
      <c r="F190" s="10"/>
      <c r="G190" s="10"/>
      <c r="H190" s="10"/>
      <c r="I190" s="10"/>
      <c r="J190" s="10"/>
      <c r="K190" s="11">
        <v>2014</v>
      </c>
      <c r="L190" s="11" t="s">
        <v>854</v>
      </c>
      <c r="M190" s="10">
        <v>1</v>
      </c>
      <c r="N190" s="10"/>
      <c r="O190" s="10"/>
      <c r="P190" s="10"/>
      <c r="Q190" s="10"/>
      <c r="R190" s="11" t="s">
        <v>862</v>
      </c>
      <c r="S190" s="10">
        <v>0.42</v>
      </c>
      <c r="T190" s="10">
        <v>0.42</v>
      </c>
      <c r="U190" s="10"/>
      <c r="V190" s="12" t="s">
        <v>885</v>
      </c>
      <c r="W190" s="10">
        <v>500</v>
      </c>
      <c r="X190" s="10" t="s">
        <v>8</v>
      </c>
      <c r="Y190" s="10">
        <v>679</v>
      </c>
      <c r="Z190" s="10">
        <v>689</v>
      </c>
      <c r="AA190" s="11" t="s">
        <v>877</v>
      </c>
      <c r="AB190" s="13">
        <v>9789811302100</v>
      </c>
    </row>
    <row r="191" spans="1:28" ht="112.5" x14ac:dyDescent="0.25">
      <c r="A191" s="10">
        <v>1271</v>
      </c>
      <c r="B191" s="11" t="s">
        <v>0</v>
      </c>
      <c r="C191" s="11" t="s">
        <v>863</v>
      </c>
      <c r="D191" s="11" t="s">
        <v>864</v>
      </c>
      <c r="E191" s="10" t="s">
        <v>3</v>
      </c>
      <c r="F191" s="10"/>
      <c r="G191" s="10"/>
      <c r="H191" s="10"/>
      <c r="I191" s="10"/>
      <c r="J191" s="10" t="s">
        <v>3</v>
      </c>
      <c r="K191" s="11">
        <v>2014</v>
      </c>
      <c r="L191" s="11" t="s">
        <v>854</v>
      </c>
      <c r="M191" s="10">
        <v>1</v>
      </c>
      <c r="N191" s="10"/>
      <c r="O191" s="10"/>
      <c r="P191" s="10"/>
      <c r="Q191" s="10">
        <v>1</v>
      </c>
      <c r="R191" s="11" t="s">
        <v>865</v>
      </c>
      <c r="S191" s="10">
        <v>0.42</v>
      </c>
      <c r="T191" s="10">
        <v>0.42</v>
      </c>
      <c r="U191" s="10"/>
      <c r="V191" s="16" t="s">
        <v>889</v>
      </c>
      <c r="W191" s="14">
        <v>511</v>
      </c>
      <c r="X191" s="14" t="s">
        <v>8</v>
      </c>
      <c r="Y191" s="14">
        <v>127</v>
      </c>
      <c r="Z191" s="14">
        <v>138</v>
      </c>
      <c r="AA191" s="15" t="s">
        <v>877</v>
      </c>
      <c r="AB191" s="17">
        <v>9789811307800</v>
      </c>
    </row>
    <row r="192" spans="1:28" ht="206.25" x14ac:dyDescent="0.25">
      <c r="A192" s="14">
        <v>1274</v>
      </c>
      <c r="B192" s="15" t="s">
        <v>0</v>
      </c>
      <c r="C192" s="15" t="s">
        <v>697</v>
      </c>
      <c r="D192" s="15" t="s">
        <v>866</v>
      </c>
      <c r="E192" s="14" t="s">
        <v>3</v>
      </c>
      <c r="F192" s="14" t="s">
        <v>3</v>
      </c>
      <c r="G192" s="14"/>
      <c r="H192" s="14"/>
      <c r="I192" s="14"/>
      <c r="J192" s="14" t="s">
        <v>3</v>
      </c>
      <c r="K192" s="15">
        <v>2016</v>
      </c>
      <c r="L192" s="15" t="s">
        <v>867</v>
      </c>
      <c r="M192" s="14">
        <v>0</v>
      </c>
      <c r="N192" s="14">
        <v>0</v>
      </c>
      <c r="O192" s="14"/>
      <c r="P192" s="14"/>
      <c r="Q192" s="14">
        <v>0</v>
      </c>
      <c r="R192" s="15" t="s">
        <v>868</v>
      </c>
      <c r="S192" s="14">
        <v>0.439</v>
      </c>
      <c r="T192" s="14">
        <v>0.439</v>
      </c>
      <c r="U192" s="14">
        <v>0.61</v>
      </c>
      <c r="V192" s="16" t="s">
        <v>893</v>
      </c>
      <c r="W192" s="14">
        <v>476</v>
      </c>
      <c r="X192" s="14" t="s">
        <v>8</v>
      </c>
      <c r="Y192" s="14">
        <v>811</v>
      </c>
      <c r="Z192" s="14">
        <v>821</v>
      </c>
      <c r="AA192" s="15" t="s">
        <v>877</v>
      </c>
      <c r="AB192" s="17">
        <v>9789811082300</v>
      </c>
    </row>
    <row r="193" spans="1:28" ht="56.25" x14ac:dyDescent="0.25">
      <c r="A193" s="14">
        <v>1276</v>
      </c>
      <c r="B193" s="15" t="s">
        <v>0</v>
      </c>
      <c r="C193" s="15" t="s">
        <v>871</v>
      </c>
      <c r="D193" s="15" t="s">
        <v>872</v>
      </c>
      <c r="E193" s="14" t="s">
        <v>3</v>
      </c>
      <c r="F193" s="14"/>
      <c r="G193" s="14"/>
      <c r="H193" s="14"/>
      <c r="I193" s="14"/>
      <c r="J193" s="14" t="s">
        <v>3</v>
      </c>
      <c r="K193" s="15">
        <v>2013</v>
      </c>
      <c r="L193" s="15" t="s">
        <v>873</v>
      </c>
      <c r="M193" s="14">
        <v>1</v>
      </c>
      <c r="N193" s="14"/>
      <c r="O193" s="14"/>
      <c r="P193" s="14"/>
      <c r="Q193" s="14">
        <v>1</v>
      </c>
      <c r="R193" s="15" t="s">
        <v>874</v>
      </c>
      <c r="S193" s="14">
        <v>0.16</v>
      </c>
      <c r="T193" s="14">
        <v>0.16</v>
      </c>
      <c r="U193" s="14"/>
      <c r="V193" s="12" t="s">
        <v>897</v>
      </c>
      <c r="W193" s="10">
        <v>372</v>
      </c>
      <c r="X193" s="10" t="s">
        <v>8</v>
      </c>
      <c r="Y193" s="10">
        <v>121</v>
      </c>
      <c r="Z193" s="10">
        <v>134</v>
      </c>
      <c r="AA193" s="11" t="s">
        <v>877</v>
      </c>
      <c r="AB193" s="13">
        <v>9788132227300</v>
      </c>
    </row>
    <row r="194" spans="1:28" ht="225" x14ac:dyDescent="0.25">
      <c r="A194" s="10">
        <v>1277</v>
      </c>
      <c r="B194" s="11" t="s">
        <v>0</v>
      </c>
      <c r="C194" s="11" t="s">
        <v>878</v>
      </c>
      <c r="D194" s="11" t="s">
        <v>879</v>
      </c>
      <c r="E194" s="10" t="s">
        <v>3</v>
      </c>
      <c r="F194" s="10"/>
      <c r="G194" s="10"/>
      <c r="H194" s="10"/>
      <c r="I194" s="10"/>
      <c r="J194" s="10" t="s">
        <v>3</v>
      </c>
      <c r="K194" s="11">
        <v>2019</v>
      </c>
      <c r="L194" s="11" t="s">
        <v>873</v>
      </c>
      <c r="M194" s="10">
        <v>0</v>
      </c>
      <c r="N194" s="10"/>
      <c r="O194" s="10"/>
      <c r="P194" s="10"/>
      <c r="Q194" s="10">
        <v>0</v>
      </c>
      <c r="R194" s="11" t="s">
        <v>880</v>
      </c>
      <c r="S194" s="10">
        <v>0.16</v>
      </c>
      <c r="T194" s="10">
        <v>0.16</v>
      </c>
      <c r="U194" s="10"/>
      <c r="V194" s="16" t="s">
        <v>902</v>
      </c>
      <c r="W194" s="14">
        <v>15</v>
      </c>
      <c r="X194" s="14">
        <v>12</v>
      </c>
      <c r="Y194" s="14">
        <v>1299</v>
      </c>
      <c r="Z194" s="14">
        <v>1307</v>
      </c>
      <c r="AA194" s="15" t="s">
        <v>903</v>
      </c>
      <c r="AB194" s="17" t="s">
        <v>8</v>
      </c>
    </row>
    <row r="195" spans="1:28" ht="168.75" x14ac:dyDescent="0.25">
      <c r="A195" s="10">
        <v>1279</v>
      </c>
      <c r="B195" s="11" t="s">
        <v>0</v>
      </c>
      <c r="C195" s="11" t="s">
        <v>882</v>
      </c>
      <c r="D195" s="11" t="s">
        <v>883</v>
      </c>
      <c r="E195" s="10" t="s">
        <v>3</v>
      </c>
      <c r="F195" s="10"/>
      <c r="G195" s="10"/>
      <c r="H195" s="10"/>
      <c r="I195" s="10"/>
      <c r="J195" s="10" t="s">
        <v>3</v>
      </c>
      <c r="K195" s="11">
        <v>2019</v>
      </c>
      <c r="L195" s="11" t="s">
        <v>873</v>
      </c>
      <c r="M195" s="10">
        <v>0</v>
      </c>
      <c r="N195" s="10"/>
      <c r="O195" s="10"/>
      <c r="P195" s="10"/>
      <c r="Q195" s="10">
        <v>0</v>
      </c>
      <c r="R195" s="11" t="s">
        <v>884</v>
      </c>
      <c r="S195" s="10">
        <v>0.16</v>
      </c>
      <c r="T195" s="10">
        <v>0.16</v>
      </c>
      <c r="U195" s="10"/>
      <c r="V195" s="12" t="s">
        <v>907</v>
      </c>
      <c r="W195" s="10">
        <v>15</v>
      </c>
      <c r="X195" s="10">
        <v>7</v>
      </c>
      <c r="Y195" s="10">
        <v>757</v>
      </c>
      <c r="Z195" s="10">
        <v>765</v>
      </c>
      <c r="AA195" s="11" t="s">
        <v>903</v>
      </c>
      <c r="AB195" s="13" t="s">
        <v>8</v>
      </c>
    </row>
    <row r="196" spans="1:28" ht="318.75" x14ac:dyDescent="0.25">
      <c r="A196" s="14">
        <v>1280</v>
      </c>
      <c r="B196" s="15" t="s">
        <v>0</v>
      </c>
      <c r="C196" s="15" t="s">
        <v>886</v>
      </c>
      <c r="D196" s="15" t="s">
        <v>887</v>
      </c>
      <c r="E196" s="14" t="s">
        <v>3</v>
      </c>
      <c r="F196" s="14"/>
      <c r="G196" s="14"/>
      <c r="H196" s="14"/>
      <c r="I196" s="14"/>
      <c r="J196" s="14" t="s">
        <v>3</v>
      </c>
      <c r="K196" s="15">
        <v>2019</v>
      </c>
      <c r="L196" s="15" t="s">
        <v>873</v>
      </c>
      <c r="M196" s="14">
        <v>0</v>
      </c>
      <c r="N196" s="14"/>
      <c r="O196" s="14"/>
      <c r="P196" s="14"/>
      <c r="Q196" s="14">
        <v>0</v>
      </c>
      <c r="R196" s="15" t="s">
        <v>888</v>
      </c>
      <c r="S196" s="14">
        <v>0.16</v>
      </c>
      <c r="T196" s="14">
        <v>0.16</v>
      </c>
      <c r="U196" s="14"/>
      <c r="V196" s="12" t="s">
        <v>912</v>
      </c>
      <c r="W196" s="10">
        <v>120</v>
      </c>
      <c r="X196" s="10" t="s">
        <v>8</v>
      </c>
      <c r="Y196" s="10">
        <v>43</v>
      </c>
      <c r="Z196" s="10">
        <v>51</v>
      </c>
      <c r="AA196" s="11" t="s">
        <v>913</v>
      </c>
      <c r="AB196" s="13" t="s">
        <v>8</v>
      </c>
    </row>
    <row r="197" spans="1:28" ht="150" x14ac:dyDescent="0.25">
      <c r="A197" s="14">
        <v>1284</v>
      </c>
      <c r="B197" s="15" t="s">
        <v>0</v>
      </c>
      <c r="C197" s="15" t="s">
        <v>890</v>
      </c>
      <c r="D197" s="15" t="s">
        <v>891</v>
      </c>
      <c r="E197" s="14" t="s">
        <v>3</v>
      </c>
      <c r="F197" s="14"/>
      <c r="G197" s="14"/>
      <c r="H197" s="14"/>
      <c r="I197" s="14"/>
      <c r="J197" s="14" t="s">
        <v>3</v>
      </c>
      <c r="K197" s="15">
        <v>2019</v>
      </c>
      <c r="L197" s="15" t="s">
        <v>873</v>
      </c>
      <c r="M197" s="14">
        <v>0</v>
      </c>
      <c r="N197" s="14"/>
      <c r="O197" s="14"/>
      <c r="P197" s="14"/>
      <c r="Q197" s="14">
        <v>0</v>
      </c>
      <c r="R197" s="15" t="s">
        <v>892</v>
      </c>
      <c r="S197" s="14">
        <v>0.16</v>
      </c>
      <c r="T197" s="14">
        <v>0.16</v>
      </c>
      <c r="U197" s="14"/>
      <c r="V197" s="12" t="s">
        <v>916</v>
      </c>
      <c r="W197" s="10">
        <v>131</v>
      </c>
      <c r="X197" s="10" t="s">
        <v>8</v>
      </c>
      <c r="Y197" s="10">
        <v>309</v>
      </c>
      <c r="Z197" s="10">
        <v>318</v>
      </c>
      <c r="AA197" s="11" t="s">
        <v>913</v>
      </c>
      <c r="AB197" s="13" t="s">
        <v>8</v>
      </c>
    </row>
    <row r="198" spans="1:28" ht="131.25" x14ac:dyDescent="0.25">
      <c r="A198" s="10">
        <v>1285</v>
      </c>
      <c r="B198" s="11" t="s">
        <v>0</v>
      </c>
      <c r="C198" s="11" t="s">
        <v>894</v>
      </c>
      <c r="D198" s="11" t="s">
        <v>895</v>
      </c>
      <c r="E198" s="10" t="s">
        <v>3</v>
      </c>
      <c r="F198" s="10"/>
      <c r="G198" s="10"/>
      <c r="H198" s="10"/>
      <c r="I198" s="10"/>
      <c r="J198" s="10" t="s">
        <v>3</v>
      </c>
      <c r="K198" s="11">
        <v>2016</v>
      </c>
      <c r="L198" s="11" t="s">
        <v>873</v>
      </c>
      <c r="M198" s="10">
        <v>3</v>
      </c>
      <c r="N198" s="10"/>
      <c r="O198" s="10"/>
      <c r="P198" s="10"/>
      <c r="Q198" s="10">
        <v>4</v>
      </c>
      <c r="R198" s="11" t="s">
        <v>896</v>
      </c>
      <c r="S198" s="10">
        <v>0.16</v>
      </c>
      <c r="T198" s="10">
        <v>0.16</v>
      </c>
      <c r="U198" s="10"/>
      <c r="V198" s="12" t="s">
        <v>921</v>
      </c>
      <c r="W198" s="10">
        <v>125</v>
      </c>
      <c r="X198" s="10">
        <v>12</v>
      </c>
      <c r="Y198" s="10">
        <v>2835</v>
      </c>
      <c r="Z198" s="10">
        <v>2839</v>
      </c>
      <c r="AA198" s="11" t="s">
        <v>922</v>
      </c>
      <c r="AB198" s="13" t="s">
        <v>8</v>
      </c>
    </row>
    <row r="199" spans="1:28" ht="409.5" x14ac:dyDescent="0.25">
      <c r="A199" s="14">
        <v>1286</v>
      </c>
      <c r="B199" s="15" t="s">
        <v>0</v>
      </c>
      <c r="C199" s="15" t="s">
        <v>898</v>
      </c>
      <c r="D199" s="15" t="s">
        <v>899</v>
      </c>
      <c r="E199" s="14" t="s">
        <v>3</v>
      </c>
      <c r="F199" s="14" t="s">
        <v>3</v>
      </c>
      <c r="G199" s="14"/>
      <c r="H199" s="14"/>
      <c r="I199" s="14"/>
      <c r="J199" s="14" t="s">
        <v>3</v>
      </c>
      <c r="K199" s="15">
        <v>2018</v>
      </c>
      <c r="L199" s="15" t="s">
        <v>900</v>
      </c>
      <c r="M199" s="14">
        <v>1</v>
      </c>
      <c r="N199" s="14">
        <v>1</v>
      </c>
      <c r="O199" s="14"/>
      <c r="P199" s="14"/>
      <c r="Q199" s="14">
        <v>1</v>
      </c>
      <c r="R199" s="15" t="s">
        <v>901</v>
      </c>
      <c r="S199" s="14">
        <v>0.40799999999999997</v>
      </c>
      <c r="T199" s="14">
        <v>0.40799999999999997</v>
      </c>
      <c r="U199" s="14">
        <v>0.92</v>
      </c>
      <c r="V199" s="12" t="s">
        <v>926</v>
      </c>
      <c r="W199" s="10">
        <v>125</v>
      </c>
      <c r="X199" s="10">
        <v>19</v>
      </c>
      <c r="Y199" s="10">
        <v>5546</v>
      </c>
      <c r="Z199" s="10">
        <v>5549</v>
      </c>
      <c r="AA199" s="11" t="s">
        <v>922</v>
      </c>
      <c r="AB199" s="13" t="s">
        <v>8</v>
      </c>
    </row>
    <row r="200" spans="1:28" ht="262.5" x14ac:dyDescent="0.25">
      <c r="A200" s="10">
        <v>1289</v>
      </c>
      <c r="B200" s="11" t="s">
        <v>0</v>
      </c>
      <c r="C200" s="11" t="s">
        <v>904</v>
      </c>
      <c r="D200" s="11" t="s">
        <v>905</v>
      </c>
      <c r="E200" s="10" t="s">
        <v>3</v>
      </c>
      <c r="F200" s="10" t="s">
        <v>3</v>
      </c>
      <c r="G200" s="10"/>
      <c r="H200" s="10"/>
      <c r="I200" s="10"/>
      <c r="J200" s="10"/>
      <c r="K200" s="11">
        <v>2018</v>
      </c>
      <c r="L200" s="11" t="s">
        <v>900</v>
      </c>
      <c r="M200" s="10">
        <v>0</v>
      </c>
      <c r="N200" s="10">
        <v>0</v>
      </c>
      <c r="O200" s="10"/>
      <c r="P200" s="10"/>
      <c r="Q200" s="10"/>
      <c r="R200" s="11" t="s">
        <v>906</v>
      </c>
      <c r="S200" s="10">
        <v>0.40799999999999997</v>
      </c>
      <c r="T200" s="10">
        <v>0.40799999999999997</v>
      </c>
      <c r="U200" s="10">
        <v>0.92</v>
      </c>
    </row>
    <row r="201" spans="1:28" ht="187.5" x14ac:dyDescent="0.25">
      <c r="A201" s="10">
        <v>1295</v>
      </c>
      <c r="B201" s="11" t="s">
        <v>0</v>
      </c>
      <c r="C201" s="11" t="s">
        <v>908</v>
      </c>
      <c r="D201" s="11" t="s">
        <v>909</v>
      </c>
      <c r="E201" s="10" t="s">
        <v>3</v>
      </c>
      <c r="F201" s="10" t="s">
        <v>3</v>
      </c>
      <c r="G201" s="10"/>
      <c r="H201" s="10"/>
      <c r="I201" s="10"/>
      <c r="J201" s="10"/>
      <c r="K201" s="11">
        <v>2018</v>
      </c>
      <c r="L201" s="11" t="s">
        <v>910</v>
      </c>
      <c r="M201" s="10">
        <v>2</v>
      </c>
      <c r="N201" s="10">
        <v>2</v>
      </c>
      <c r="O201" s="10"/>
      <c r="P201" s="10"/>
      <c r="Q201" s="10"/>
      <c r="R201" s="11" t="s">
        <v>911</v>
      </c>
      <c r="S201" s="10">
        <v>1.5660000000000001</v>
      </c>
      <c r="T201" s="10">
        <v>1.5660000000000001</v>
      </c>
      <c r="U201" s="10">
        <v>2.21</v>
      </c>
      <c r="V201" s="16" t="s">
        <v>931</v>
      </c>
      <c r="W201" s="14">
        <v>20</v>
      </c>
      <c r="X201" s="14">
        <v>17</v>
      </c>
      <c r="Y201" s="14">
        <v>5362</v>
      </c>
      <c r="Z201" s="14">
        <v>5366</v>
      </c>
      <c r="AA201" s="15" t="s">
        <v>932</v>
      </c>
      <c r="AB201" s="17" t="s">
        <v>8</v>
      </c>
    </row>
    <row r="202" spans="1:28" ht="409.5" x14ac:dyDescent="0.25">
      <c r="A202" s="10">
        <v>1299</v>
      </c>
      <c r="B202" s="11" t="s">
        <v>0</v>
      </c>
      <c r="C202" s="11" t="s">
        <v>846</v>
      </c>
      <c r="D202" s="11" t="s">
        <v>914</v>
      </c>
      <c r="E202" s="10" t="s">
        <v>3</v>
      </c>
      <c r="F202" s="10" t="s">
        <v>3</v>
      </c>
      <c r="G202" s="10"/>
      <c r="H202" s="10"/>
      <c r="I202" s="10"/>
      <c r="J202" s="10"/>
      <c r="K202" s="11">
        <v>2019</v>
      </c>
      <c r="L202" s="11" t="s">
        <v>910</v>
      </c>
      <c r="M202" s="10">
        <v>0</v>
      </c>
      <c r="N202" s="10">
        <v>0</v>
      </c>
      <c r="O202" s="10"/>
      <c r="P202" s="10"/>
      <c r="Q202" s="10"/>
      <c r="R202" s="11" t="s">
        <v>915</v>
      </c>
      <c r="S202" s="10">
        <v>1.5660000000000001</v>
      </c>
      <c r="T202" s="10">
        <v>1.5660000000000001</v>
      </c>
      <c r="U202" s="10">
        <v>2.21</v>
      </c>
      <c r="V202" s="16"/>
      <c r="W202" s="14">
        <v>14</v>
      </c>
      <c r="X202" s="14" t="s">
        <v>937</v>
      </c>
      <c r="Y202" s="14">
        <v>265</v>
      </c>
      <c r="Z202" s="14">
        <v>269</v>
      </c>
      <c r="AA202" s="15" t="s">
        <v>938</v>
      </c>
      <c r="AB202" s="17" t="s">
        <v>8</v>
      </c>
    </row>
    <row r="203" spans="1:28" ht="262.5" x14ac:dyDescent="0.25">
      <c r="A203" s="10">
        <v>1315</v>
      </c>
      <c r="B203" s="11" t="s">
        <v>0</v>
      </c>
      <c r="C203" s="11" t="s">
        <v>917</v>
      </c>
      <c r="D203" s="11" t="s">
        <v>918</v>
      </c>
      <c r="E203" s="10" t="s">
        <v>3</v>
      </c>
      <c r="F203" s="10" t="s">
        <v>3</v>
      </c>
      <c r="G203" s="10"/>
      <c r="H203" s="10"/>
      <c r="I203" s="10"/>
      <c r="J203" s="10"/>
      <c r="K203" s="11">
        <v>2014</v>
      </c>
      <c r="L203" s="11" t="s">
        <v>919</v>
      </c>
      <c r="M203" s="10">
        <v>12</v>
      </c>
      <c r="N203" s="10">
        <v>11</v>
      </c>
      <c r="O203" s="10"/>
      <c r="P203" s="10"/>
      <c r="Q203" s="10"/>
      <c r="R203" s="11" t="s">
        <v>920</v>
      </c>
      <c r="S203" s="10">
        <v>0.71099999999999997</v>
      </c>
      <c r="T203" s="10">
        <v>0.71099999999999997</v>
      </c>
      <c r="U203" s="10">
        <v>1.19</v>
      </c>
      <c r="V203" s="12" t="s">
        <v>943</v>
      </c>
      <c r="W203" s="10">
        <v>14</v>
      </c>
      <c r="X203" s="10">
        <v>57</v>
      </c>
      <c r="Y203" s="10" t="s">
        <v>944</v>
      </c>
      <c r="Z203" s="10" t="s">
        <v>945</v>
      </c>
      <c r="AA203" s="11" t="s">
        <v>946</v>
      </c>
      <c r="AB203" s="13" t="s">
        <v>8</v>
      </c>
    </row>
    <row r="204" spans="1:28" ht="262.5" x14ac:dyDescent="0.25">
      <c r="A204" s="10">
        <v>1317</v>
      </c>
      <c r="B204" s="11" t="s">
        <v>0</v>
      </c>
      <c r="C204" s="11" t="s">
        <v>923</v>
      </c>
      <c r="D204" s="11" t="s">
        <v>924</v>
      </c>
      <c r="E204" s="10" t="s">
        <v>3</v>
      </c>
      <c r="F204" s="10" t="s">
        <v>3</v>
      </c>
      <c r="G204" s="10"/>
      <c r="H204" s="10"/>
      <c r="I204" s="10"/>
      <c r="J204" s="10"/>
      <c r="K204" s="11">
        <v>2014</v>
      </c>
      <c r="L204" s="11" t="s">
        <v>919</v>
      </c>
      <c r="M204" s="10">
        <v>26</v>
      </c>
      <c r="N204" s="10">
        <v>24</v>
      </c>
      <c r="O204" s="10"/>
      <c r="P204" s="10"/>
      <c r="Q204" s="10"/>
      <c r="R204" s="11" t="s">
        <v>925</v>
      </c>
      <c r="S204" s="10">
        <v>0.71099999999999997</v>
      </c>
      <c r="T204" s="10">
        <v>0.71099999999999997</v>
      </c>
      <c r="U204" s="10">
        <v>1.19</v>
      </c>
      <c r="V204" s="12"/>
      <c r="W204" s="10">
        <v>6</v>
      </c>
      <c r="X204" s="10">
        <v>12</v>
      </c>
      <c r="Y204" s="10">
        <v>34</v>
      </c>
      <c r="Z204" s="10">
        <v>43</v>
      </c>
      <c r="AA204" s="11" t="s">
        <v>951</v>
      </c>
      <c r="AB204" s="13" t="s">
        <v>8</v>
      </c>
    </row>
    <row r="205" spans="1:28" ht="337.5" x14ac:dyDescent="0.25">
      <c r="A205" s="14">
        <v>1320</v>
      </c>
      <c r="B205" s="15" t="s">
        <v>0</v>
      </c>
      <c r="C205" s="15" t="s">
        <v>927</v>
      </c>
      <c r="D205" s="15" t="s">
        <v>928</v>
      </c>
      <c r="E205" s="14" t="s">
        <v>3</v>
      </c>
      <c r="F205" s="14" t="s">
        <v>3</v>
      </c>
      <c r="G205" s="14" t="s">
        <v>3</v>
      </c>
      <c r="H205" s="14"/>
      <c r="I205" s="14"/>
      <c r="J205" s="14"/>
      <c r="K205" s="15">
        <v>2018</v>
      </c>
      <c r="L205" s="15" t="s">
        <v>929</v>
      </c>
      <c r="M205" s="14">
        <v>0</v>
      </c>
      <c r="N205" s="14">
        <v>0</v>
      </c>
      <c r="O205" s="14"/>
      <c r="P205" s="14"/>
      <c r="Q205" s="14"/>
      <c r="R205" s="15" t="s">
        <v>930</v>
      </c>
      <c r="S205" s="14">
        <v>1.1970000000000001</v>
      </c>
      <c r="T205" s="14">
        <v>1.1970000000000001</v>
      </c>
      <c r="U205" s="14">
        <v>6.49</v>
      </c>
      <c r="V205" s="12" t="s">
        <v>959</v>
      </c>
      <c r="W205" s="10">
        <v>42</v>
      </c>
      <c r="X205" s="10">
        <v>12</v>
      </c>
      <c r="Y205" s="10">
        <v>4983</v>
      </c>
      <c r="Z205" s="10">
        <v>4990</v>
      </c>
      <c r="AA205" s="11" t="s">
        <v>960</v>
      </c>
      <c r="AB205" s="13" t="s">
        <v>8</v>
      </c>
    </row>
    <row r="206" spans="1:28" ht="262.5" x14ac:dyDescent="0.25">
      <c r="A206" s="14">
        <v>1330</v>
      </c>
      <c r="B206" s="15" t="s">
        <v>0</v>
      </c>
      <c r="C206" s="15" t="s">
        <v>933</v>
      </c>
      <c r="D206" s="15" t="s">
        <v>934</v>
      </c>
      <c r="E206" s="14" t="s">
        <v>3</v>
      </c>
      <c r="F206" s="14"/>
      <c r="G206" s="14"/>
      <c r="H206" s="14"/>
      <c r="I206" s="14"/>
      <c r="J206" s="14"/>
      <c r="K206" s="15">
        <v>2017</v>
      </c>
      <c r="L206" s="15" t="s">
        <v>935</v>
      </c>
      <c r="M206" s="14">
        <v>0</v>
      </c>
      <c r="N206" s="14"/>
      <c r="O206" s="14"/>
      <c r="P206" s="14"/>
      <c r="Q206" s="14"/>
      <c r="R206" s="15" t="s">
        <v>936</v>
      </c>
      <c r="S206" s="14">
        <v>0.47</v>
      </c>
      <c r="T206" s="14">
        <v>0.47</v>
      </c>
      <c r="U206" s="14"/>
      <c r="V206" s="16" t="s">
        <v>963</v>
      </c>
      <c r="W206" s="14">
        <v>43</v>
      </c>
      <c r="X206" s="14">
        <v>8</v>
      </c>
      <c r="Y206" s="14">
        <v>4379</v>
      </c>
      <c r="Z206" s="14">
        <v>4390</v>
      </c>
      <c r="AA206" s="15" t="s">
        <v>960</v>
      </c>
      <c r="AB206" s="17" t="s">
        <v>8</v>
      </c>
    </row>
    <row r="207" spans="1:28" ht="409.5" x14ac:dyDescent="0.25">
      <c r="A207" s="10">
        <v>1331</v>
      </c>
      <c r="B207" s="11" t="s">
        <v>78</v>
      </c>
      <c r="C207" s="11" t="s">
        <v>939</v>
      </c>
      <c r="D207" s="11" t="s">
        <v>940</v>
      </c>
      <c r="E207" s="10" t="s">
        <v>3</v>
      </c>
      <c r="F207" s="10" t="s">
        <v>3</v>
      </c>
      <c r="G207" s="10"/>
      <c r="H207" s="10"/>
      <c r="I207" s="10"/>
      <c r="J207" s="10" t="s">
        <v>3</v>
      </c>
      <c r="K207" s="11">
        <v>2018</v>
      </c>
      <c r="L207" s="11" t="s">
        <v>941</v>
      </c>
      <c r="M207" s="10">
        <v>0</v>
      </c>
      <c r="N207" s="10">
        <v>0</v>
      </c>
      <c r="O207" s="10"/>
      <c r="P207" s="10"/>
      <c r="Q207" s="10">
        <v>0</v>
      </c>
      <c r="R207" s="11" t="s">
        <v>942</v>
      </c>
      <c r="S207" s="10">
        <v>0.96599999999999997</v>
      </c>
      <c r="T207" s="10">
        <v>0.96599999999999997</v>
      </c>
      <c r="U207" s="10">
        <v>1.52</v>
      </c>
      <c r="V207" s="12" t="s">
        <v>968</v>
      </c>
      <c r="W207" s="10">
        <v>60</v>
      </c>
      <c r="X207" s="10">
        <v>5</v>
      </c>
      <c r="Y207" s="10">
        <v>206</v>
      </c>
      <c r="Z207" s="10">
        <v>214</v>
      </c>
      <c r="AA207" s="11" t="s">
        <v>969</v>
      </c>
      <c r="AB207" s="13" t="s">
        <v>8</v>
      </c>
    </row>
    <row r="208" spans="1:28" ht="131.25" x14ac:dyDescent="0.25">
      <c r="A208" s="10">
        <v>1349</v>
      </c>
      <c r="B208" s="11" t="s">
        <v>78</v>
      </c>
      <c r="C208" s="11" t="s">
        <v>947</v>
      </c>
      <c r="D208" s="11" t="s">
        <v>948</v>
      </c>
      <c r="E208" s="10"/>
      <c r="F208" s="10"/>
      <c r="G208" s="10"/>
      <c r="H208" s="10"/>
      <c r="I208" s="10" t="s">
        <v>3</v>
      </c>
      <c r="J208" s="10" t="s">
        <v>3</v>
      </c>
      <c r="K208" s="11">
        <v>2013</v>
      </c>
      <c r="L208" s="11" t="s">
        <v>949</v>
      </c>
      <c r="M208" s="10"/>
      <c r="N208" s="10"/>
      <c r="O208" s="10"/>
      <c r="P208" s="10">
        <v>0</v>
      </c>
      <c r="Q208" s="10">
        <v>1</v>
      </c>
      <c r="R208" s="11" t="s">
        <v>950</v>
      </c>
      <c r="S208" s="10"/>
      <c r="T208" s="10"/>
      <c r="U208" s="10"/>
      <c r="V208" s="16" t="s">
        <v>973</v>
      </c>
      <c r="W208" s="14">
        <v>60</v>
      </c>
      <c r="X208" s="14">
        <v>11</v>
      </c>
      <c r="Y208" s="14">
        <v>512</v>
      </c>
      <c r="Z208" s="14">
        <v>518</v>
      </c>
      <c r="AA208" s="15" t="s">
        <v>969</v>
      </c>
      <c r="AB208" s="17" t="s">
        <v>8</v>
      </c>
    </row>
    <row r="209" spans="1:28" ht="112.5" x14ac:dyDescent="0.25">
      <c r="A209" s="14">
        <v>1350</v>
      </c>
      <c r="B209" s="15" t="s">
        <v>78</v>
      </c>
      <c r="C209" s="15" t="s">
        <v>952</v>
      </c>
      <c r="D209" s="15" t="s">
        <v>953</v>
      </c>
      <c r="E209" s="14"/>
      <c r="F209" s="14"/>
      <c r="G209" s="14"/>
      <c r="H209" s="14"/>
      <c r="I209" s="14"/>
      <c r="J209" s="14" t="s">
        <v>3</v>
      </c>
      <c r="K209" s="15">
        <v>2014</v>
      </c>
      <c r="L209" s="15" t="s">
        <v>949</v>
      </c>
      <c r="M209" s="14"/>
      <c r="N209" s="14"/>
      <c r="O209" s="14"/>
      <c r="P209" s="14"/>
      <c r="Q209" s="14">
        <v>0</v>
      </c>
      <c r="R209" s="15" t="s">
        <v>954</v>
      </c>
      <c r="S209" s="14"/>
      <c r="T209" s="14"/>
      <c r="U209" s="14"/>
      <c r="V209" s="12"/>
      <c r="W209" s="10">
        <v>21</v>
      </c>
      <c r="X209" s="10">
        <v>4</v>
      </c>
      <c r="Y209" s="10">
        <v>1279</v>
      </c>
      <c r="Z209" s="10">
        <v>1286</v>
      </c>
      <c r="AA209" s="11" t="s">
        <v>978</v>
      </c>
      <c r="AB209" s="13" t="s">
        <v>8</v>
      </c>
    </row>
    <row r="210" spans="1:28" s="5" customFormat="1" ht="65.099999999999994" customHeight="1" x14ac:dyDescent="0.25">
      <c r="A210" s="10">
        <v>1359</v>
      </c>
      <c r="B210" s="11" t="s">
        <v>0</v>
      </c>
      <c r="C210" s="11" t="s">
        <v>955</v>
      </c>
      <c r="D210" s="11" t="s">
        <v>956</v>
      </c>
      <c r="E210" s="10" t="s">
        <v>3</v>
      </c>
      <c r="F210" s="10" t="s">
        <v>3</v>
      </c>
      <c r="G210" s="10"/>
      <c r="H210" s="10"/>
      <c r="I210" s="10"/>
      <c r="J210" s="10" t="s">
        <v>3</v>
      </c>
      <c r="K210" s="11">
        <v>2017</v>
      </c>
      <c r="L210" s="11" t="s">
        <v>957</v>
      </c>
      <c r="M210" s="10">
        <v>1</v>
      </c>
      <c r="N210" s="10">
        <v>1</v>
      </c>
      <c r="O210" s="10"/>
      <c r="P210" s="10"/>
      <c r="Q210" s="10">
        <v>3</v>
      </c>
      <c r="R210" s="11" t="s">
        <v>958</v>
      </c>
      <c r="S210" s="10">
        <v>0</v>
      </c>
      <c r="T210" s="10">
        <v>0</v>
      </c>
      <c r="U210" s="10">
        <v>1.0900000000000001</v>
      </c>
      <c r="V210" s="8" t="s">
        <v>983</v>
      </c>
      <c r="W210" s="6">
        <v>78</v>
      </c>
      <c r="X210" s="6" t="s">
        <v>8</v>
      </c>
      <c r="Y210" s="6">
        <v>43</v>
      </c>
      <c r="Z210" s="6">
        <v>52</v>
      </c>
      <c r="AA210" s="7" t="s">
        <v>984</v>
      </c>
      <c r="AB210" s="9">
        <v>9789811055500</v>
      </c>
    </row>
    <row r="211" spans="1:28" s="5" customFormat="1" ht="65.099999999999994" customHeight="1" x14ac:dyDescent="0.25">
      <c r="A211" s="14">
        <v>1362</v>
      </c>
      <c r="B211" s="15" t="s">
        <v>0</v>
      </c>
      <c r="C211" s="15" t="s">
        <v>84</v>
      </c>
      <c r="D211" s="15" t="s">
        <v>961</v>
      </c>
      <c r="E211" s="14" t="s">
        <v>3</v>
      </c>
      <c r="F211" s="14" t="s">
        <v>3</v>
      </c>
      <c r="G211" s="14"/>
      <c r="H211" s="14"/>
      <c r="I211" s="14"/>
      <c r="J211" s="14" t="s">
        <v>3</v>
      </c>
      <c r="K211" s="15">
        <v>2018</v>
      </c>
      <c r="L211" s="15" t="s">
        <v>957</v>
      </c>
      <c r="M211" s="14">
        <v>0</v>
      </c>
      <c r="N211" s="14">
        <v>0</v>
      </c>
      <c r="O211" s="14"/>
      <c r="P211" s="14"/>
      <c r="Q211" s="14">
        <v>0</v>
      </c>
      <c r="R211" s="15" t="s">
        <v>962</v>
      </c>
      <c r="S211" s="14">
        <v>0</v>
      </c>
      <c r="T211" s="14">
        <v>0</v>
      </c>
      <c r="U211" s="14">
        <v>1.0900000000000001</v>
      </c>
      <c r="V211" s="3" t="s">
        <v>988</v>
      </c>
      <c r="W211" s="1">
        <v>104</v>
      </c>
      <c r="X211" s="1" t="s">
        <v>8</v>
      </c>
      <c r="Y211" s="1">
        <v>247</v>
      </c>
      <c r="Z211" s="1">
        <v>257</v>
      </c>
      <c r="AA211" s="2" t="s">
        <v>984</v>
      </c>
      <c r="AB211" s="4">
        <v>9789811319200</v>
      </c>
    </row>
    <row r="212" spans="1:28" s="5" customFormat="1" ht="65.099999999999994" customHeight="1" x14ac:dyDescent="0.25">
      <c r="A212" s="10">
        <v>1363</v>
      </c>
      <c r="B212" s="11" t="s">
        <v>0</v>
      </c>
      <c r="C212" s="11" t="s">
        <v>964</v>
      </c>
      <c r="D212" s="11" t="s">
        <v>965</v>
      </c>
      <c r="E212" s="10" t="s">
        <v>3</v>
      </c>
      <c r="F212" s="10"/>
      <c r="G212" s="10"/>
      <c r="H212" s="10"/>
      <c r="I212" s="10"/>
      <c r="J212" s="10" t="s">
        <v>3</v>
      </c>
      <c r="K212" s="11">
        <v>2017</v>
      </c>
      <c r="L212" s="11" t="s">
        <v>966</v>
      </c>
      <c r="M212" s="10">
        <v>1</v>
      </c>
      <c r="N212" s="10"/>
      <c r="O212" s="10"/>
      <c r="P212" s="10"/>
      <c r="Q212" s="10">
        <v>1</v>
      </c>
      <c r="R212" s="11" t="s">
        <v>967</v>
      </c>
      <c r="S212" s="10">
        <v>0.36099999999999999</v>
      </c>
      <c r="T212" s="10">
        <v>0.36099999999999999</v>
      </c>
      <c r="U212" s="10"/>
      <c r="V212" s="8" t="s">
        <v>992</v>
      </c>
      <c r="W212" s="6">
        <v>84</v>
      </c>
      <c r="X212" s="6" t="s">
        <v>8</v>
      </c>
      <c r="Y212" s="6">
        <v>10</v>
      </c>
      <c r="Z212" s="6">
        <v>24</v>
      </c>
      <c r="AA212" s="7" t="s">
        <v>984</v>
      </c>
      <c r="AB212" s="9">
        <v>9783319636400</v>
      </c>
    </row>
    <row r="213" spans="1:28" s="5" customFormat="1" ht="65.099999999999994" customHeight="1" x14ac:dyDescent="0.25">
      <c r="A213" s="14">
        <v>1364</v>
      </c>
      <c r="B213" s="15" t="s">
        <v>0</v>
      </c>
      <c r="C213" s="15" t="s">
        <v>970</v>
      </c>
      <c r="D213" s="15" t="s">
        <v>971</v>
      </c>
      <c r="E213" s="14" t="s">
        <v>3</v>
      </c>
      <c r="F213" s="14"/>
      <c r="G213" s="14"/>
      <c r="H213" s="14"/>
      <c r="I213" s="14"/>
      <c r="J213" s="14" t="s">
        <v>3</v>
      </c>
      <c r="K213" s="15">
        <v>2017</v>
      </c>
      <c r="L213" s="15" t="s">
        <v>966</v>
      </c>
      <c r="M213" s="14">
        <v>0</v>
      </c>
      <c r="N213" s="14"/>
      <c r="O213" s="14"/>
      <c r="P213" s="14"/>
      <c r="Q213" s="14">
        <v>0</v>
      </c>
      <c r="R213" s="15" t="s">
        <v>972</v>
      </c>
      <c r="S213" s="14">
        <v>0.36099999999999999</v>
      </c>
      <c r="T213" s="14">
        <v>0.36099999999999999</v>
      </c>
      <c r="U213" s="14"/>
      <c r="V213" s="3" t="s">
        <v>997</v>
      </c>
      <c r="W213" s="1">
        <v>14</v>
      </c>
      <c r="X213" s="1">
        <v>4</v>
      </c>
      <c r="Y213" s="1">
        <v>541</v>
      </c>
      <c r="Z213" s="1">
        <v>558</v>
      </c>
      <c r="AA213" s="2" t="s">
        <v>998</v>
      </c>
      <c r="AB213" s="4" t="s">
        <v>8</v>
      </c>
    </row>
    <row r="214" spans="1:28" s="5" customFormat="1" ht="65.099999999999994" customHeight="1" x14ac:dyDescent="0.25">
      <c r="A214" s="10">
        <v>1365</v>
      </c>
      <c r="B214" s="11" t="s">
        <v>0</v>
      </c>
      <c r="C214" s="11" t="s">
        <v>974</v>
      </c>
      <c r="D214" s="11" t="s">
        <v>975</v>
      </c>
      <c r="E214" s="10" t="s">
        <v>3</v>
      </c>
      <c r="F214" s="10" t="s">
        <v>3</v>
      </c>
      <c r="G214" s="10"/>
      <c r="H214" s="10"/>
      <c r="I214" s="10"/>
      <c r="J214" s="10" t="s">
        <v>3</v>
      </c>
      <c r="K214" s="11">
        <v>2012</v>
      </c>
      <c r="L214" s="11" t="s">
        <v>976</v>
      </c>
      <c r="M214" s="10">
        <v>10</v>
      </c>
      <c r="N214" s="10">
        <v>1</v>
      </c>
      <c r="O214" s="10"/>
      <c r="P214" s="10"/>
      <c r="Q214" s="10">
        <v>14</v>
      </c>
      <c r="R214" s="11" t="s">
        <v>977</v>
      </c>
      <c r="S214" s="10">
        <v>0.71099999999999997</v>
      </c>
      <c r="T214" s="10">
        <v>0.71099999999999997</v>
      </c>
      <c r="U214" s="10">
        <v>1.04</v>
      </c>
      <c r="V214" s="8"/>
      <c r="W214" s="6">
        <v>10</v>
      </c>
      <c r="X214" s="6">
        <v>6</v>
      </c>
      <c r="Y214" s="6">
        <v>2561</v>
      </c>
      <c r="Z214" s="6">
        <v>2569</v>
      </c>
      <c r="AA214" s="7" t="s">
        <v>1003</v>
      </c>
      <c r="AB214" s="9" t="s">
        <v>8</v>
      </c>
    </row>
    <row r="215" spans="1:28" s="5" customFormat="1" ht="65.099999999999994" customHeight="1" x14ac:dyDescent="0.25">
      <c r="A215" s="6">
        <v>1461</v>
      </c>
      <c r="B215" s="7" t="s">
        <v>0</v>
      </c>
      <c r="C215" s="7" t="s">
        <v>979</v>
      </c>
      <c r="D215" s="7" t="s">
        <v>980</v>
      </c>
      <c r="E215" s="6" t="s">
        <v>3</v>
      </c>
      <c r="F215" s="6"/>
      <c r="G215" s="6"/>
      <c r="H215" s="6"/>
      <c r="I215" s="6"/>
      <c r="J215" s="6" t="s">
        <v>3</v>
      </c>
      <c r="K215" s="7">
        <v>2018</v>
      </c>
      <c r="L215" s="7" t="s">
        <v>981</v>
      </c>
      <c r="M215" s="6">
        <v>0</v>
      </c>
      <c r="N215" s="6"/>
      <c r="O215" s="6"/>
      <c r="P215" s="6"/>
      <c r="Q215" s="6">
        <v>0</v>
      </c>
      <c r="R215" s="7" t="s">
        <v>982</v>
      </c>
      <c r="S215" s="6">
        <v>0.29399999999999998</v>
      </c>
      <c r="T215" s="6">
        <v>0.29399999999999998</v>
      </c>
      <c r="U215" s="6"/>
      <c r="V215" s="8" t="s">
        <v>1008</v>
      </c>
      <c r="W215" s="6">
        <v>26</v>
      </c>
      <c r="X215" s="6">
        <v>5</v>
      </c>
      <c r="Y215" s="6">
        <v>2570</v>
      </c>
      <c r="Z215" s="6">
        <v>2582</v>
      </c>
      <c r="AA215" s="7" t="s">
        <v>1009</v>
      </c>
      <c r="AB215" s="9" t="s">
        <v>8</v>
      </c>
    </row>
    <row r="216" spans="1:28" s="5" customFormat="1" ht="65.099999999999994" customHeight="1" x14ac:dyDescent="0.25">
      <c r="A216" s="1">
        <v>1462</v>
      </c>
      <c r="B216" s="2" t="s">
        <v>0</v>
      </c>
      <c r="C216" s="2" t="s">
        <v>985</v>
      </c>
      <c r="D216" s="2" t="s">
        <v>986</v>
      </c>
      <c r="E216" s="1" t="s">
        <v>3</v>
      </c>
      <c r="F216" s="1"/>
      <c r="G216" s="1"/>
      <c r="H216" s="1"/>
      <c r="I216" s="1"/>
      <c r="J216" s="1"/>
      <c r="K216" s="2">
        <v>2019</v>
      </c>
      <c r="L216" s="2" t="s">
        <v>981</v>
      </c>
      <c r="M216" s="1">
        <v>0</v>
      </c>
      <c r="N216" s="1"/>
      <c r="O216" s="1"/>
      <c r="P216" s="1"/>
      <c r="Q216" s="1"/>
      <c r="R216" s="2" t="s">
        <v>987</v>
      </c>
      <c r="S216" s="1">
        <v>0.29399999999999998</v>
      </c>
      <c r="T216" s="1">
        <v>0.29399999999999998</v>
      </c>
      <c r="U216" s="1"/>
      <c r="V216" s="8" t="s">
        <v>1014</v>
      </c>
      <c r="W216" s="6">
        <v>14</v>
      </c>
      <c r="X216" s="6">
        <v>6</v>
      </c>
      <c r="Y216" s="6">
        <v>939</v>
      </c>
      <c r="Z216" s="6">
        <v>950</v>
      </c>
      <c r="AA216" s="7" t="s">
        <v>1015</v>
      </c>
      <c r="AB216" s="9" t="s">
        <v>8</v>
      </c>
    </row>
    <row r="217" spans="1:28" s="5" customFormat="1" ht="65.099999999999994" customHeight="1" x14ac:dyDescent="0.25">
      <c r="A217" s="6">
        <v>1463</v>
      </c>
      <c r="B217" s="7" t="s">
        <v>0</v>
      </c>
      <c r="C217" s="7" t="s">
        <v>989</v>
      </c>
      <c r="D217" s="7" t="s">
        <v>990</v>
      </c>
      <c r="E217" s="6" t="s">
        <v>3</v>
      </c>
      <c r="F217" s="6" t="s">
        <v>3</v>
      </c>
      <c r="G217" s="6"/>
      <c r="H217" s="6"/>
      <c r="I217" s="6"/>
      <c r="J217" s="6" t="s">
        <v>3</v>
      </c>
      <c r="K217" s="7">
        <v>2018</v>
      </c>
      <c r="L217" s="7" t="s">
        <v>981</v>
      </c>
      <c r="M217" s="6">
        <v>0</v>
      </c>
      <c r="N217" s="6">
        <v>0</v>
      </c>
      <c r="O217" s="6"/>
      <c r="P217" s="6"/>
      <c r="Q217" s="6">
        <v>0</v>
      </c>
      <c r="R217" s="7" t="s">
        <v>991</v>
      </c>
      <c r="S217" s="6">
        <v>0.29399999999999998</v>
      </c>
      <c r="T217" s="6">
        <v>0.29399999999999998</v>
      </c>
      <c r="U217" s="6">
        <v>0</v>
      </c>
      <c r="V217" s="3" t="s">
        <v>1020</v>
      </c>
      <c r="W217" s="1">
        <v>3</v>
      </c>
      <c r="X217" s="1">
        <v>4</v>
      </c>
      <c r="Y217" s="1">
        <v>222</v>
      </c>
      <c r="Z217" s="1">
        <v>227</v>
      </c>
      <c r="AA217" s="2" t="s">
        <v>1021</v>
      </c>
      <c r="AB217" s="4" t="s">
        <v>8</v>
      </c>
    </row>
    <row r="218" spans="1:28" s="5" customFormat="1" ht="65.099999999999994" customHeight="1" x14ac:dyDescent="0.25">
      <c r="A218" s="1">
        <v>1464</v>
      </c>
      <c r="B218" s="2" t="s">
        <v>0</v>
      </c>
      <c r="C218" s="2" t="s">
        <v>993</v>
      </c>
      <c r="D218" s="2" t="s">
        <v>994</v>
      </c>
      <c r="E218" s="1" t="s">
        <v>3</v>
      </c>
      <c r="F218" s="1" t="s">
        <v>3</v>
      </c>
      <c r="G218" s="1"/>
      <c r="H218" s="1"/>
      <c r="I218" s="1"/>
      <c r="J218" s="1"/>
      <c r="K218" s="2">
        <v>2014</v>
      </c>
      <c r="L218" s="2" t="s">
        <v>995</v>
      </c>
      <c r="M218" s="1">
        <v>4</v>
      </c>
      <c r="N218" s="1">
        <v>4</v>
      </c>
      <c r="O218" s="1"/>
      <c r="P218" s="1"/>
      <c r="Q218" s="1"/>
      <c r="R218" s="2" t="s">
        <v>996</v>
      </c>
      <c r="S218" s="1">
        <v>1.05</v>
      </c>
      <c r="T218" s="1">
        <v>1.05</v>
      </c>
      <c r="U218" s="1">
        <v>2.23</v>
      </c>
      <c r="V218" s="8" t="s">
        <v>1025</v>
      </c>
      <c r="W218" s="6">
        <v>4</v>
      </c>
      <c r="X218" s="6" t="s">
        <v>1026</v>
      </c>
      <c r="Y218" s="6">
        <v>95</v>
      </c>
      <c r="Z218" s="6">
        <v>99</v>
      </c>
      <c r="AA218" s="7" t="s">
        <v>1021</v>
      </c>
      <c r="AB218" s="9" t="s">
        <v>8</v>
      </c>
    </row>
    <row r="219" spans="1:28" s="5" customFormat="1" ht="65.099999999999994" customHeight="1" x14ac:dyDescent="0.25">
      <c r="A219" s="6">
        <v>1469</v>
      </c>
      <c r="B219" s="7" t="s">
        <v>0</v>
      </c>
      <c r="C219" s="7" t="s">
        <v>999</v>
      </c>
      <c r="D219" s="7" t="s">
        <v>1000</v>
      </c>
      <c r="E219" s="6" t="s">
        <v>3</v>
      </c>
      <c r="F219" s="6"/>
      <c r="G219" s="6"/>
      <c r="H219" s="6"/>
      <c r="I219" s="6"/>
      <c r="J219" s="6" t="s">
        <v>3</v>
      </c>
      <c r="K219" s="7">
        <v>2015</v>
      </c>
      <c r="L219" s="7" t="s">
        <v>1001</v>
      </c>
      <c r="M219" s="6">
        <v>1</v>
      </c>
      <c r="N219" s="6"/>
      <c r="O219" s="6"/>
      <c r="P219" s="6"/>
      <c r="Q219" s="6">
        <v>1</v>
      </c>
      <c r="R219" s="7" t="s">
        <v>1002</v>
      </c>
      <c r="S219" s="6">
        <v>0.47299999999999998</v>
      </c>
      <c r="T219" s="6">
        <v>0.47299999999999998</v>
      </c>
      <c r="U219" s="6"/>
      <c r="V219" s="3"/>
      <c r="W219" s="1">
        <v>2</v>
      </c>
      <c r="X219" s="1">
        <v>6</v>
      </c>
      <c r="Y219" s="1">
        <v>176</v>
      </c>
      <c r="Z219" s="1">
        <v>180</v>
      </c>
      <c r="AA219" s="2" t="s">
        <v>1021</v>
      </c>
      <c r="AB219" s="4" t="s">
        <v>8</v>
      </c>
    </row>
    <row r="220" spans="1:28" s="5" customFormat="1" ht="65.099999999999994" customHeight="1" x14ac:dyDescent="0.25">
      <c r="A220" s="6">
        <v>1491</v>
      </c>
      <c r="B220" s="7" t="s">
        <v>0</v>
      </c>
      <c r="C220" s="7" t="s">
        <v>1004</v>
      </c>
      <c r="D220" s="7" t="s">
        <v>1005</v>
      </c>
      <c r="E220" s="6" t="s">
        <v>3</v>
      </c>
      <c r="F220" s="6" t="s">
        <v>3</v>
      </c>
      <c r="G220" s="6"/>
      <c r="H220" s="6"/>
      <c r="I220" s="6"/>
      <c r="J220" s="6" t="s">
        <v>3</v>
      </c>
      <c r="K220" s="7">
        <v>2018</v>
      </c>
      <c r="L220" s="7" t="s">
        <v>1006</v>
      </c>
      <c r="M220" s="6">
        <v>0</v>
      </c>
      <c r="N220" s="6">
        <v>0</v>
      </c>
      <c r="O220" s="6"/>
      <c r="P220" s="6"/>
      <c r="Q220" s="6">
        <v>0</v>
      </c>
      <c r="R220" s="7" t="s">
        <v>1007</v>
      </c>
      <c r="S220" s="6">
        <v>0.50900000000000001</v>
      </c>
      <c r="T220" s="6">
        <v>0.50900000000000001</v>
      </c>
      <c r="U220" s="6">
        <v>0.57999999999999996</v>
      </c>
      <c r="V220" s="8" t="s">
        <v>1033</v>
      </c>
      <c r="W220" s="6">
        <v>1</v>
      </c>
      <c r="X220" s="6">
        <v>4</v>
      </c>
      <c r="Y220" s="6">
        <v>146</v>
      </c>
      <c r="Z220" s="6">
        <v>149</v>
      </c>
      <c r="AA220" s="7" t="s">
        <v>1021</v>
      </c>
      <c r="AB220" s="9" t="s">
        <v>8</v>
      </c>
    </row>
    <row r="221" spans="1:28" s="5" customFormat="1" ht="65.099999999999994" customHeight="1" x14ac:dyDescent="0.25">
      <c r="A221" s="6">
        <v>1499</v>
      </c>
      <c r="B221" s="7" t="s">
        <v>0</v>
      </c>
      <c r="C221" s="7" t="s">
        <v>1010</v>
      </c>
      <c r="D221" s="7" t="s">
        <v>1011</v>
      </c>
      <c r="E221" s="6" t="s">
        <v>3</v>
      </c>
      <c r="F221" s="6" t="s">
        <v>3</v>
      </c>
      <c r="G221" s="6"/>
      <c r="H221" s="6"/>
      <c r="I221" s="6"/>
      <c r="J221" s="6"/>
      <c r="K221" s="7">
        <v>2014</v>
      </c>
      <c r="L221" s="7" t="s">
        <v>1012</v>
      </c>
      <c r="M221" s="6">
        <v>1</v>
      </c>
      <c r="N221" s="6">
        <v>0</v>
      </c>
      <c r="O221" s="6"/>
      <c r="P221" s="6"/>
      <c r="Q221" s="6"/>
      <c r="R221" s="7" t="s">
        <v>1013</v>
      </c>
      <c r="S221" s="6">
        <v>0.432</v>
      </c>
      <c r="T221" s="6">
        <v>0.432</v>
      </c>
      <c r="U221" s="6">
        <v>0.67</v>
      </c>
      <c r="V221" s="3"/>
      <c r="W221" s="1">
        <v>1</v>
      </c>
      <c r="X221" s="1">
        <v>3</v>
      </c>
      <c r="Y221" s="1">
        <v>445</v>
      </c>
      <c r="Z221" s="1">
        <v>448</v>
      </c>
      <c r="AA221" s="2" t="s">
        <v>1021</v>
      </c>
      <c r="AB221" s="4" t="s">
        <v>8</v>
      </c>
    </row>
    <row r="222" spans="1:28" s="5" customFormat="1" ht="65.099999999999994" customHeight="1" x14ac:dyDescent="0.25">
      <c r="A222" s="1">
        <v>1518</v>
      </c>
      <c r="B222" s="2" t="s">
        <v>78</v>
      </c>
      <c r="C222" s="2" t="s">
        <v>1016</v>
      </c>
      <c r="D222" s="2" t="s">
        <v>1017</v>
      </c>
      <c r="E222" s="1"/>
      <c r="F222" s="1"/>
      <c r="G222" s="1"/>
      <c r="H222" s="1"/>
      <c r="I222" s="1" t="s">
        <v>3</v>
      </c>
      <c r="J222" s="1" t="s">
        <v>3</v>
      </c>
      <c r="K222" s="2">
        <v>2012</v>
      </c>
      <c r="L222" s="2" t="s">
        <v>1018</v>
      </c>
      <c r="M222" s="1"/>
      <c r="N222" s="1"/>
      <c r="O222" s="1"/>
      <c r="P222" s="1">
        <v>0</v>
      </c>
      <c r="Q222" s="1">
        <v>0</v>
      </c>
      <c r="R222" s="2" t="s">
        <v>1019</v>
      </c>
      <c r="S222" s="1"/>
      <c r="T222" s="1"/>
      <c r="U222" s="1"/>
      <c r="V222" s="8"/>
      <c r="W222" s="6">
        <v>4</v>
      </c>
      <c r="X222" s="6" t="s">
        <v>1026</v>
      </c>
      <c r="Y222" s="6">
        <v>110</v>
      </c>
      <c r="Z222" s="6">
        <v>114</v>
      </c>
      <c r="AA222" s="7" t="s">
        <v>1021</v>
      </c>
      <c r="AB222" s="9" t="s">
        <v>8</v>
      </c>
    </row>
    <row r="223" spans="1:28" s="5" customFormat="1" ht="65.099999999999994" customHeight="1" x14ac:dyDescent="0.25">
      <c r="A223" s="6">
        <v>1519</v>
      </c>
      <c r="B223" s="7" t="s">
        <v>78</v>
      </c>
      <c r="C223" s="7" t="s">
        <v>1022</v>
      </c>
      <c r="D223" s="7" t="s">
        <v>1023</v>
      </c>
      <c r="E223" s="6"/>
      <c r="F223" s="6"/>
      <c r="G223" s="6"/>
      <c r="H223" s="6"/>
      <c r="I223" s="6" t="s">
        <v>3</v>
      </c>
      <c r="J223" s="6" t="s">
        <v>3</v>
      </c>
      <c r="K223" s="7">
        <v>2013</v>
      </c>
      <c r="L223" s="7" t="s">
        <v>1018</v>
      </c>
      <c r="M223" s="6"/>
      <c r="N223" s="6"/>
      <c r="O223" s="6"/>
      <c r="P223" s="6">
        <v>0</v>
      </c>
      <c r="Q223" s="6">
        <v>0</v>
      </c>
      <c r="R223" s="7" t="s">
        <v>1024</v>
      </c>
      <c r="S223" s="6"/>
      <c r="T223" s="6"/>
      <c r="U223" s="6"/>
      <c r="V223" s="8"/>
      <c r="W223" s="6">
        <v>4</v>
      </c>
      <c r="X223" s="6" t="s">
        <v>1026</v>
      </c>
      <c r="Y223" s="6">
        <v>110</v>
      </c>
      <c r="Z223" s="6">
        <v>114</v>
      </c>
      <c r="AA223" s="7" t="s">
        <v>1021</v>
      </c>
      <c r="AB223" s="9" t="s">
        <v>8</v>
      </c>
    </row>
    <row r="224" spans="1:28" s="5" customFormat="1" ht="65.099999999999994" customHeight="1" x14ac:dyDescent="0.25">
      <c r="A224" s="1">
        <v>1520</v>
      </c>
      <c r="B224" s="2" t="s">
        <v>78</v>
      </c>
      <c r="C224" s="2" t="s">
        <v>1027</v>
      </c>
      <c r="D224" s="2" t="s">
        <v>1028</v>
      </c>
      <c r="E224" s="1"/>
      <c r="F224" s="1"/>
      <c r="G224" s="1"/>
      <c r="H224" s="1"/>
      <c r="I224" s="1" t="s">
        <v>3</v>
      </c>
      <c r="J224" s="1" t="s">
        <v>3</v>
      </c>
      <c r="K224" s="2">
        <v>2011</v>
      </c>
      <c r="L224" s="2" t="s">
        <v>1018</v>
      </c>
      <c r="M224" s="1"/>
      <c r="N224" s="1"/>
      <c r="O224" s="1"/>
      <c r="P224" s="1">
        <v>2</v>
      </c>
      <c r="Q224" s="1">
        <v>0</v>
      </c>
      <c r="R224" s="2" t="s">
        <v>1029</v>
      </c>
      <c r="S224" s="1"/>
      <c r="T224" s="1"/>
      <c r="U224" s="1"/>
      <c r="V224" s="8"/>
      <c r="W224" s="6">
        <v>3</v>
      </c>
      <c r="X224" s="6">
        <v>2</v>
      </c>
      <c r="Y224" s="6">
        <v>843</v>
      </c>
      <c r="Z224" s="6">
        <v>848</v>
      </c>
      <c r="AA224" s="7" t="s">
        <v>1043</v>
      </c>
      <c r="AB224" s="9" t="s">
        <v>8</v>
      </c>
    </row>
    <row r="225" spans="1:28" s="5" customFormat="1" ht="65.099999999999994" customHeight="1" x14ac:dyDescent="0.25">
      <c r="A225" s="6">
        <v>1521</v>
      </c>
      <c r="B225" s="7" t="s">
        <v>78</v>
      </c>
      <c r="C225" s="7" t="s">
        <v>1030</v>
      </c>
      <c r="D225" s="7" t="s">
        <v>1031</v>
      </c>
      <c r="E225" s="6"/>
      <c r="F225" s="6"/>
      <c r="G225" s="6"/>
      <c r="H225" s="6"/>
      <c r="I225" s="6" t="s">
        <v>3</v>
      </c>
      <c r="J225" s="6" t="s">
        <v>3</v>
      </c>
      <c r="K225" s="7">
        <v>2010</v>
      </c>
      <c r="L225" s="7" t="s">
        <v>1018</v>
      </c>
      <c r="M225" s="6"/>
      <c r="N225" s="6"/>
      <c r="O225" s="6"/>
      <c r="P225" s="6">
        <v>0</v>
      </c>
      <c r="Q225" s="6">
        <v>0</v>
      </c>
      <c r="R225" s="7" t="s">
        <v>1032</v>
      </c>
      <c r="S225" s="6"/>
      <c r="T225" s="6"/>
      <c r="U225" s="6"/>
      <c r="V225" s="3"/>
      <c r="W225" s="1">
        <v>3</v>
      </c>
      <c r="X225" s="1">
        <v>10</v>
      </c>
      <c r="Y225" s="1">
        <v>7484</v>
      </c>
      <c r="Z225" s="1">
        <v>7490</v>
      </c>
      <c r="AA225" s="2" t="s">
        <v>1043</v>
      </c>
      <c r="AB225" s="4" t="s">
        <v>8</v>
      </c>
    </row>
    <row r="226" spans="1:28" s="5" customFormat="1" ht="65.099999999999994" customHeight="1" x14ac:dyDescent="0.25">
      <c r="A226" s="1">
        <v>1522</v>
      </c>
      <c r="B226" s="2" t="s">
        <v>78</v>
      </c>
      <c r="C226" s="2" t="s">
        <v>1034</v>
      </c>
      <c r="D226" s="2" t="s">
        <v>1035</v>
      </c>
      <c r="E226" s="1"/>
      <c r="F226" s="1"/>
      <c r="G226" s="1"/>
      <c r="H226" s="1"/>
      <c r="I226" s="1" t="s">
        <v>3</v>
      </c>
      <c r="J226" s="1" t="s">
        <v>3</v>
      </c>
      <c r="K226" s="2">
        <v>2010</v>
      </c>
      <c r="L226" s="2" t="s">
        <v>1018</v>
      </c>
      <c r="M226" s="1"/>
      <c r="N226" s="1"/>
      <c r="O226" s="1"/>
      <c r="P226" s="1">
        <v>0</v>
      </c>
      <c r="Q226" s="1">
        <v>0</v>
      </c>
      <c r="R226" s="2" t="s">
        <v>1036</v>
      </c>
      <c r="S226" s="1"/>
      <c r="T226" s="1"/>
      <c r="U226" s="1"/>
      <c r="V226" s="3" t="s">
        <v>1051</v>
      </c>
      <c r="W226" s="1">
        <v>6</v>
      </c>
      <c r="X226" s="1">
        <v>1</v>
      </c>
      <c r="Y226" s="1">
        <v>19</v>
      </c>
      <c r="Z226" s="1">
        <v>24</v>
      </c>
      <c r="AA226" s="2" t="s">
        <v>1052</v>
      </c>
      <c r="AB226" s="4" t="s">
        <v>8</v>
      </c>
    </row>
    <row r="227" spans="1:28" s="5" customFormat="1" ht="65.099999999999994" customHeight="1" x14ac:dyDescent="0.25">
      <c r="A227" s="6">
        <v>1523</v>
      </c>
      <c r="B227" s="7" t="s">
        <v>78</v>
      </c>
      <c r="C227" s="7" t="s">
        <v>1037</v>
      </c>
      <c r="D227" s="7" t="s">
        <v>1038</v>
      </c>
      <c r="E227" s="6"/>
      <c r="F227" s="6"/>
      <c r="G227" s="6"/>
      <c r="H227" s="6"/>
      <c r="I227" s="6" t="s">
        <v>3</v>
      </c>
      <c r="J227" s="6" t="s">
        <v>3</v>
      </c>
      <c r="K227" s="7">
        <v>2013</v>
      </c>
      <c r="L227" s="7" t="s">
        <v>1018</v>
      </c>
      <c r="M227" s="6"/>
      <c r="N227" s="6"/>
      <c r="O227" s="6"/>
      <c r="P227" s="6">
        <v>0</v>
      </c>
      <c r="Q227" s="6">
        <v>0</v>
      </c>
      <c r="R227" s="7" t="s">
        <v>1039</v>
      </c>
      <c r="S227" s="6"/>
      <c r="T227" s="6"/>
      <c r="U227" s="6"/>
      <c r="V227" s="3"/>
      <c r="W227" s="1">
        <v>6</v>
      </c>
      <c r="X227" s="1">
        <v>5</v>
      </c>
      <c r="Y227" s="1">
        <v>169</v>
      </c>
      <c r="Z227" s="1">
        <v>174</v>
      </c>
      <c r="AA227" s="2" t="s">
        <v>1052</v>
      </c>
      <c r="AB227" s="4" t="s">
        <v>8</v>
      </c>
    </row>
    <row r="228" spans="1:28" s="5" customFormat="1" ht="65.099999999999994" customHeight="1" x14ac:dyDescent="0.25">
      <c r="A228" s="6">
        <v>1523</v>
      </c>
      <c r="B228" s="7" t="s">
        <v>78</v>
      </c>
      <c r="C228" s="7" t="s">
        <v>1037</v>
      </c>
      <c r="D228" s="7" t="s">
        <v>1038</v>
      </c>
      <c r="E228" s="6"/>
      <c r="F228" s="6"/>
      <c r="G228" s="6"/>
      <c r="H228" s="6"/>
      <c r="I228" s="6" t="s">
        <v>3</v>
      </c>
      <c r="J228" s="6" t="s">
        <v>3</v>
      </c>
      <c r="K228" s="7">
        <v>2013</v>
      </c>
      <c r="L228" s="7" t="s">
        <v>1018</v>
      </c>
      <c r="M228" s="6"/>
      <c r="N228" s="6"/>
      <c r="O228" s="6"/>
      <c r="P228" s="6">
        <v>0</v>
      </c>
      <c r="Q228" s="6">
        <v>0</v>
      </c>
      <c r="R228" s="7" t="s">
        <v>1039</v>
      </c>
      <c r="S228" s="6"/>
      <c r="T228" s="6"/>
      <c r="U228" s="6"/>
      <c r="V228" s="8"/>
      <c r="W228" s="6">
        <v>2</v>
      </c>
      <c r="X228" s="6">
        <v>6</v>
      </c>
      <c r="Y228" s="6">
        <v>2003</v>
      </c>
      <c r="Z228" s="6">
        <v>2008</v>
      </c>
      <c r="AA228" s="7" t="s">
        <v>1052</v>
      </c>
      <c r="AB228" s="9" t="s">
        <v>8</v>
      </c>
    </row>
    <row r="229" spans="1:28" s="5" customFormat="1" ht="65.099999999999994" customHeight="1" x14ac:dyDescent="0.25">
      <c r="A229" s="6">
        <v>1531</v>
      </c>
      <c r="B229" s="7" t="s">
        <v>78</v>
      </c>
      <c r="C229" s="7" t="s">
        <v>1027</v>
      </c>
      <c r="D229" s="7" t="s">
        <v>1040</v>
      </c>
      <c r="E229" s="6"/>
      <c r="F229" s="6"/>
      <c r="G229" s="6"/>
      <c r="H229" s="6"/>
      <c r="I229" s="6" t="s">
        <v>3</v>
      </c>
      <c r="J229" s="6"/>
      <c r="K229" s="7">
        <v>2011</v>
      </c>
      <c r="L229" s="7" t="s">
        <v>1041</v>
      </c>
      <c r="M229" s="6"/>
      <c r="N229" s="6"/>
      <c r="O229" s="6"/>
      <c r="P229" s="6">
        <v>1</v>
      </c>
      <c r="Q229" s="6"/>
      <c r="R229" s="7" t="s">
        <v>1042</v>
      </c>
      <c r="S229" s="6"/>
      <c r="T229" s="6"/>
      <c r="U229" s="6"/>
      <c r="V229" s="8" t="s">
        <v>1063</v>
      </c>
      <c r="W229" s="6">
        <v>31</v>
      </c>
      <c r="X229" s="6">
        <v>11</v>
      </c>
      <c r="Y229" s="6">
        <v>16</v>
      </c>
      <c r="Z229" s="6">
        <v>22</v>
      </c>
      <c r="AA229" s="7" t="s">
        <v>1064</v>
      </c>
      <c r="AB229" s="9" t="s">
        <v>8</v>
      </c>
    </row>
    <row r="230" spans="1:28" s="5" customFormat="1" ht="65.099999999999994" customHeight="1" x14ac:dyDescent="0.25">
      <c r="A230" s="1">
        <v>1532</v>
      </c>
      <c r="B230" s="2" t="s">
        <v>78</v>
      </c>
      <c r="C230" s="2" t="s">
        <v>1044</v>
      </c>
      <c r="D230" s="2" t="s">
        <v>1045</v>
      </c>
      <c r="E230" s="1"/>
      <c r="F230" s="1"/>
      <c r="G230" s="1"/>
      <c r="H230" s="1"/>
      <c r="I230" s="1" t="s">
        <v>3</v>
      </c>
      <c r="J230" s="1" t="s">
        <v>3</v>
      </c>
      <c r="K230" s="2">
        <v>2011</v>
      </c>
      <c r="L230" s="2" t="s">
        <v>1041</v>
      </c>
      <c r="M230" s="1"/>
      <c r="N230" s="1"/>
      <c r="O230" s="1"/>
      <c r="P230" s="1">
        <v>0</v>
      </c>
      <c r="Q230" s="1">
        <v>3</v>
      </c>
      <c r="R230" s="2" t="s">
        <v>1046</v>
      </c>
      <c r="S230" s="1"/>
      <c r="T230" s="1"/>
      <c r="U230" s="1"/>
      <c r="V230" s="3" t="s">
        <v>1067</v>
      </c>
      <c r="W230" s="1">
        <v>17</v>
      </c>
      <c r="X230" s="1">
        <v>3</v>
      </c>
      <c r="Y230" s="1">
        <v>31</v>
      </c>
      <c r="Z230" s="1">
        <v>36</v>
      </c>
      <c r="AA230" s="2" t="s">
        <v>1064</v>
      </c>
      <c r="AB230" s="4" t="s">
        <v>8</v>
      </c>
    </row>
    <row r="231" spans="1:28" s="5" customFormat="1" ht="65.099999999999994" customHeight="1" x14ac:dyDescent="0.25">
      <c r="A231" s="1">
        <v>1542</v>
      </c>
      <c r="B231" s="2" t="s">
        <v>78</v>
      </c>
      <c r="C231" s="2" t="s">
        <v>1047</v>
      </c>
      <c r="D231" s="2" t="s">
        <v>1048</v>
      </c>
      <c r="E231" s="1"/>
      <c r="F231" s="1"/>
      <c r="G231" s="1"/>
      <c r="H231" s="1"/>
      <c r="I231" s="1" t="s">
        <v>3</v>
      </c>
      <c r="J231" s="1"/>
      <c r="K231" s="2">
        <v>2014</v>
      </c>
      <c r="L231" s="2" t="s">
        <v>1049</v>
      </c>
      <c r="M231" s="1"/>
      <c r="N231" s="1"/>
      <c r="O231" s="1"/>
      <c r="P231" s="1">
        <v>0</v>
      </c>
      <c r="Q231" s="1"/>
      <c r="R231" s="2" t="s">
        <v>1050</v>
      </c>
      <c r="S231" s="1"/>
      <c r="T231" s="1"/>
      <c r="U231" s="1"/>
      <c r="V231" s="8" t="s">
        <v>1070</v>
      </c>
      <c r="W231" s="6">
        <v>35</v>
      </c>
      <c r="X231" s="6">
        <v>12</v>
      </c>
      <c r="Y231" s="6">
        <v>8</v>
      </c>
      <c r="Z231" s="6">
        <v>14</v>
      </c>
      <c r="AA231" s="7" t="s">
        <v>1064</v>
      </c>
      <c r="AB231" s="9" t="s">
        <v>8</v>
      </c>
    </row>
    <row r="232" spans="1:28" s="5" customFormat="1" ht="65.099999999999994" customHeight="1" x14ac:dyDescent="0.25">
      <c r="A232" s="1">
        <v>1544</v>
      </c>
      <c r="B232" s="2" t="s">
        <v>78</v>
      </c>
      <c r="C232" s="2" t="s">
        <v>1053</v>
      </c>
      <c r="D232" s="2" t="s">
        <v>1054</v>
      </c>
      <c r="E232" s="1"/>
      <c r="F232" s="1"/>
      <c r="G232" s="1"/>
      <c r="H232" s="1"/>
      <c r="I232" s="1" t="s">
        <v>3</v>
      </c>
      <c r="J232" s="1"/>
      <c r="K232" s="2">
        <v>2014</v>
      </c>
      <c r="L232" s="2" t="s">
        <v>1049</v>
      </c>
      <c r="M232" s="1"/>
      <c r="N232" s="1"/>
      <c r="O232" s="1"/>
      <c r="P232" s="1">
        <v>0</v>
      </c>
      <c r="Q232" s="1"/>
      <c r="R232" s="2" t="s">
        <v>1055</v>
      </c>
      <c r="S232" s="1"/>
      <c r="T232" s="1"/>
      <c r="U232" s="1"/>
      <c r="V232" s="3" t="s">
        <v>1074</v>
      </c>
      <c r="W232" s="1">
        <v>33</v>
      </c>
      <c r="X232" s="1">
        <v>5</v>
      </c>
      <c r="Y232" s="1">
        <v>30</v>
      </c>
      <c r="Z232" s="1">
        <v>38</v>
      </c>
      <c r="AA232" s="2" t="s">
        <v>1064</v>
      </c>
      <c r="AB232" s="4" t="s">
        <v>8</v>
      </c>
    </row>
    <row r="233" spans="1:28" s="5" customFormat="1" ht="65.099999999999994" customHeight="1" x14ac:dyDescent="0.25">
      <c r="A233" s="6">
        <v>1545</v>
      </c>
      <c r="B233" s="7" t="s">
        <v>78</v>
      </c>
      <c r="C233" s="7" t="s">
        <v>1056</v>
      </c>
      <c r="D233" s="7" t="s">
        <v>1057</v>
      </c>
      <c r="E233" s="6"/>
      <c r="F233" s="6"/>
      <c r="G233" s="6"/>
      <c r="H233" s="6"/>
      <c r="I233" s="6" t="s">
        <v>3</v>
      </c>
      <c r="J233" s="6" t="s">
        <v>3</v>
      </c>
      <c r="K233" s="7">
        <v>2010</v>
      </c>
      <c r="L233" s="7" t="s">
        <v>1049</v>
      </c>
      <c r="M233" s="6"/>
      <c r="N233" s="6"/>
      <c r="O233" s="6"/>
      <c r="P233" s="6">
        <v>0</v>
      </c>
      <c r="Q233" s="6">
        <v>2</v>
      </c>
      <c r="R233" s="7" t="s">
        <v>1058</v>
      </c>
      <c r="S233" s="6"/>
      <c r="T233" s="6"/>
      <c r="U233" s="6"/>
      <c r="V233" s="8" t="s">
        <v>1078</v>
      </c>
      <c r="W233" s="6">
        <v>31</v>
      </c>
      <c r="X233" s="6">
        <v>11</v>
      </c>
      <c r="Y233" s="6">
        <v>35</v>
      </c>
      <c r="Z233" s="6">
        <v>41</v>
      </c>
      <c r="AA233" s="7" t="s">
        <v>1064</v>
      </c>
      <c r="AB233" s="9" t="s">
        <v>8</v>
      </c>
    </row>
    <row r="234" spans="1:28" s="5" customFormat="1" ht="65.099999999999994" customHeight="1" x14ac:dyDescent="0.25">
      <c r="A234" s="6">
        <v>1555</v>
      </c>
      <c r="B234" s="7" t="s">
        <v>0</v>
      </c>
      <c r="C234" s="7" t="s">
        <v>1059</v>
      </c>
      <c r="D234" s="7" t="s">
        <v>1060</v>
      </c>
      <c r="E234" s="6"/>
      <c r="F234" s="6"/>
      <c r="G234" s="6"/>
      <c r="H234" s="6"/>
      <c r="I234" s="6"/>
      <c r="J234" s="6" t="s">
        <v>3</v>
      </c>
      <c r="K234" s="7">
        <v>2011</v>
      </c>
      <c r="L234" s="7" t="s">
        <v>1061</v>
      </c>
      <c r="M234" s="6"/>
      <c r="N234" s="6"/>
      <c r="O234" s="6"/>
      <c r="P234" s="6"/>
      <c r="Q234" s="6">
        <v>5</v>
      </c>
      <c r="R234" s="7" t="s">
        <v>1062</v>
      </c>
      <c r="S234" s="6"/>
      <c r="T234" s="6"/>
      <c r="U234" s="6"/>
      <c r="V234" s="3" t="s">
        <v>1074</v>
      </c>
      <c r="W234" s="1">
        <v>33</v>
      </c>
      <c r="X234" s="1">
        <v>5</v>
      </c>
      <c r="Y234" s="1">
        <v>30</v>
      </c>
      <c r="Z234" s="1">
        <v>38</v>
      </c>
      <c r="AA234" s="2" t="s">
        <v>1064</v>
      </c>
      <c r="AB234" s="4" t="s">
        <v>8</v>
      </c>
    </row>
    <row r="235" spans="1:28" s="5" customFormat="1" ht="65.099999999999994" customHeight="1" x14ac:dyDescent="0.25">
      <c r="A235" s="1">
        <v>1556</v>
      </c>
      <c r="B235" s="2" t="s">
        <v>0</v>
      </c>
      <c r="C235" s="2" t="s">
        <v>341</v>
      </c>
      <c r="D235" s="2" t="s">
        <v>1065</v>
      </c>
      <c r="E235" s="1"/>
      <c r="F235" s="1"/>
      <c r="G235" s="1"/>
      <c r="H235" s="1"/>
      <c r="I235" s="1"/>
      <c r="J235" s="1" t="s">
        <v>3</v>
      </c>
      <c r="K235" s="2">
        <v>2011</v>
      </c>
      <c r="L235" s="2" t="s">
        <v>1061</v>
      </c>
      <c r="M235" s="1"/>
      <c r="N235" s="1"/>
      <c r="O235" s="1"/>
      <c r="P235" s="1"/>
      <c r="Q235" s="1">
        <v>11</v>
      </c>
      <c r="R235" s="2" t="s">
        <v>1066</v>
      </c>
      <c r="S235" s="1"/>
      <c r="T235" s="1"/>
      <c r="U235" s="1"/>
      <c r="V235" s="8" t="s">
        <v>1078</v>
      </c>
      <c r="W235" s="6">
        <v>31</v>
      </c>
      <c r="X235" s="6">
        <v>11</v>
      </c>
      <c r="Y235" s="6">
        <v>35</v>
      </c>
      <c r="Z235" s="6">
        <v>41</v>
      </c>
      <c r="AA235" s="7" t="s">
        <v>1064</v>
      </c>
      <c r="AB235" s="9" t="s">
        <v>8</v>
      </c>
    </row>
    <row r="236" spans="1:28" s="5" customFormat="1" ht="65.099999999999994" customHeight="1" x14ac:dyDescent="0.25">
      <c r="A236" s="6">
        <v>1557</v>
      </c>
      <c r="B236" s="7" t="s">
        <v>0</v>
      </c>
      <c r="C236" s="7" t="s">
        <v>251</v>
      </c>
      <c r="D236" s="7" t="s">
        <v>1068</v>
      </c>
      <c r="E236" s="6"/>
      <c r="F236" s="6"/>
      <c r="G236" s="6"/>
      <c r="H236" s="6"/>
      <c r="I236" s="6"/>
      <c r="J236" s="6" t="s">
        <v>3</v>
      </c>
      <c r="K236" s="7">
        <v>2011</v>
      </c>
      <c r="L236" s="7" t="s">
        <v>1061</v>
      </c>
      <c r="M236" s="6"/>
      <c r="N236" s="6"/>
      <c r="O236" s="6"/>
      <c r="P236" s="6"/>
      <c r="Q236" s="6">
        <v>4</v>
      </c>
      <c r="R236" s="7" t="s">
        <v>1069</v>
      </c>
      <c r="S236" s="6"/>
      <c r="T236" s="6"/>
      <c r="U236" s="6"/>
      <c r="V236" s="3" t="s">
        <v>1082</v>
      </c>
      <c r="W236" s="1">
        <v>55</v>
      </c>
      <c r="X236" s="1">
        <v>7</v>
      </c>
      <c r="Y236" s="1">
        <v>48</v>
      </c>
      <c r="Z236" s="1">
        <v>52</v>
      </c>
      <c r="AA236" s="2" t="s">
        <v>1064</v>
      </c>
      <c r="AB236" s="4" t="s">
        <v>8</v>
      </c>
    </row>
    <row r="237" spans="1:28" s="5" customFormat="1" ht="65.099999999999994" customHeight="1" x14ac:dyDescent="0.25">
      <c r="A237" s="1">
        <v>1558</v>
      </c>
      <c r="B237" s="2" t="s">
        <v>0</v>
      </c>
      <c r="C237" s="2" t="s">
        <v>1071</v>
      </c>
      <c r="D237" s="2" t="s">
        <v>1072</v>
      </c>
      <c r="E237" s="1"/>
      <c r="F237" s="1"/>
      <c r="G237" s="1"/>
      <c r="H237" s="1"/>
      <c r="I237" s="1"/>
      <c r="J237" s="1" t="s">
        <v>3</v>
      </c>
      <c r="K237" s="2">
        <v>2011</v>
      </c>
      <c r="L237" s="2" t="s">
        <v>1061</v>
      </c>
      <c r="M237" s="1"/>
      <c r="N237" s="1"/>
      <c r="O237" s="1"/>
      <c r="P237" s="1"/>
      <c r="Q237" s="1">
        <v>0</v>
      </c>
      <c r="R237" s="2" t="s">
        <v>1073</v>
      </c>
      <c r="S237" s="1"/>
      <c r="T237" s="1"/>
      <c r="U237" s="1"/>
      <c r="V237" s="8" t="s">
        <v>1086</v>
      </c>
      <c r="W237" s="6">
        <v>50</v>
      </c>
      <c r="X237" s="6">
        <v>4</v>
      </c>
      <c r="Y237" s="6">
        <v>26</v>
      </c>
      <c r="Z237" s="6">
        <v>29</v>
      </c>
      <c r="AA237" s="7" t="s">
        <v>1064</v>
      </c>
      <c r="AB237" s="9" t="s">
        <v>8</v>
      </c>
    </row>
    <row r="238" spans="1:28" s="5" customFormat="1" ht="65.099999999999994" customHeight="1" x14ac:dyDescent="0.25">
      <c r="A238" s="6">
        <v>1559</v>
      </c>
      <c r="B238" s="7" t="s">
        <v>0</v>
      </c>
      <c r="C238" s="7" t="s">
        <v>1075</v>
      </c>
      <c r="D238" s="7" t="s">
        <v>1076</v>
      </c>
      <c r="E238" s="6"/>
      <c r="F238" s="6"/>
      <c r="G238" s="6"/>
      <c r="H238" s="6"/>
      <c r="I238" s="6"/>
      <c r="J238" s="6" t="s">
        <v>3</v>
      </c>
      <c r="K238" s="7">
        <v>2011</v>
      </c>
      <c r="L238" s="7" t="s">
        <v>1061</v>
      </c>
      <c r="M238" s="6"/>
      <c r="N238" s="6"/>
      <c r="O238" s="6"/>
      <c r="P238" s="6"/>
      <c r="Q238" s="6">
        <v>1</v>
      </c>
      <c r="R238" s="7" t="s">
        <v>1077</v>
      </c>
      <c r="S238" s="6"/>
      <c r="T238" s="6"/>
      <c r="U238" s="6"/>
      <c r="V238" s="3" t="s">
        <v>1091</v>
      </c>
      <c r="W238" s="1">
        <v>2</v>
      </c>
      <c r="X238" s="1" t="s">
        <v>8</v>
      </c>
      <c r="Y238" s="1">
        <v>44</v>
      </c>
      <c r="Z238" s="1">
        <v>51</v>
      </c>
      <c r="AA238" s="2" t="s">
        <v>1092</v>
      </c>
      <c r="AB238" s="4" t="s">
        <v>8</v>
      </c>
    </row>
    <row r="239" spans="1:28" s="5" customFormat="1" ht="65.099999999999994" customHeight="1" x14ac:dyDescent="0.25">
      <c r="A239" s="1">
        <v>1558</v>
      </c>
      <c r="B239" s="2" t="s">
        <v>0</v>
      </c>
      <c r="C239" s="2" t="s">
        <v>1071</v>
      </c>
      <c r="D239" s="2" t="s">
        <v>1072</v>
      </c>
      <c r="E239" s="1"/>
      <c r="F239" s="1"/>
      <c r="G239" s="1"/>
      <c r="H239" s="1"/>
      <c r="I239" s="1"/>
      <c r="J239" s="1" t="s">
        <v>3</v>
      </c>
      <c r="K239" s="2">
        <v>2011</v>
      </c>
      <c r="L239" s="2" t="s">
        <v>1061</v>
      </c>
      <c r="M239" s="1"/>
      <c r="N239" s="1"/>
      <c r="O239" s="1"/>
      <c r="P239" s="1"/>
      <c r="Q239" s="1">
        <v>0</v>
      </c>
      <c r="R239" s="2" t="s">
        <v>1073</v>
      </c>
      <c r="S239" s="1"/>
      <c r="T239" s="1"/>
      <c r="U239" s="1"/>
      <c r="V239" s="8" t="s">
        <v>1096</v>
      </c>
      <c r="W239" s="6">
        <v>85</v>
      </c>
      <c r="X239" s="6" t="s">
        <v>8</v>
      </c>
      <c r="Y239" s="6">
        <v>463</v>
      </c>
      <c r="Z239" s="6">
        <v>474</v>
      </c>
      <c r="AA239" s="7" t="s">
        <v>1092</v>
      </c>
      <c r="AB239" s="9" t="s">
        <v>8</v>
      </c>
    </row>
    <row r="240" spans="1:28" s="5" customFormat="1" ht="65.099999999999994" customHeight="1" x14ac:dyDescent="0.25">
      <c r="A240" s="6">
        <v>1559</v>
      </c>
      <c r="B240" s="7" t="s">
        <v>0</v>
      </c>
      <c r="C240" s="7" t="s">
        <v>1075</v>
      </c>
      <c r="D240" s="7" t="s">
        <v>1076</v>
      </c>
      <c r="E240" s="6"/>
      <c r="F240" s="6"/>
      <c r="G240" s="6"/>
      <c r="H240" s="6"/>
      <c r="I240" s="6"/>
      <c r="J240" s="6" t="s">
        <v>3</v>
      </c>
      <c r="K240" s="7">
        <v>2011</v>
      </c>
      <c r="L240" s="7" t="s">
        <v>1061</v>
      </c>
      <c r="M240" s="6"/>
      <c r="N240" s="6"/>
      <c r="O240" s="6"/>
      <c r="P240" s="6"/>
      <c r="Q240" s="6">
        <v>1</v>
      </c>
      <c r="R240" s="7" t="s">
        <v>1077</v>
      </c>
      <c r="S240" s="6"/>
      <c r="T240" s="6"/>
      <c r="U240" s="6"/>
      <c r="V240" s="3" t="s">
        <v>1100</v>
      </c>
      <c r="W240" s="1">
        <v>93</v>
      </c>
      <c r="X240" s="1" t="s">
        <v>8</v>
      </c>
      <c r="Y240" s="1">
        <v>706</v>
      </c>
      <c r="Z240" s="1">
        <v>712</v>
      </c>
      <c r="AA240" s="2" t="s">
        <v>1092</v>
      </c>
      <c r="AB240" s="4" t="s">
        <v>8</v>
      </c>
    </row>
    <row r="241" spans="1:28" s="5" customFormat="1" ht="65.099999999999994" customHeight="1" x14ac:dyDescent="0.25">
      <c r="A241" s="1">
        <v>1560</v>
      </c>
      <c r="B241" s="2" t="s">
        <v>0</v>
      </c>
      <c r="C241" s="2" t="s">
        <v>1079</v>
      </c>
      <c r="D241" s="2" t="s">
        <v>1080</v>
      </c>
      <c r="E241" s="1"/>
      <c r="F241" s="1"/>
      <c r="G241" s="1"/>
      <c r="H241" s="1"/>
      <c r="I241" s="1"/>
      <c r="J241" s="1" t="s">
        <v>3</v>
      </c>
      <c r="K241" s="2">
        <v>2012</v>
      </c>
      <c r="L241" s="2" t="s">
        <v>1061</v>
      </c>
      <c r="M241" s="1"/>
      <c r="N241" s="1"/>
      <c r="O241" s="1"/>
      <c r="P241" s="1"/>
      <c r="Q241" s="1">
        <v>9</v>
      </c>
      <c r="R241" s="2" t="s">
        <v>1081</v>
      </c>
      <c r="S241" s="1"/>
      <c r="T241" s="1"/>
      <c r="U241" s="1"/>
      <c r="V241" s="3" t="s">
        <v>1105</v>
      </c>
      <c r="W241" s="1" t="s">
        <v>8</v>
      </c>
      <c r="X241" s="1" t="s">
        <v>8</v>
      </c>
      <c r="Y241" s="1">
        <v>1</v>
      </c>
      <c r="Z241" s="1">
        <v>10</v>
      </c>
      <c r="AA241" s="2" t="s">
        <v>1106</v>
      </c>
      <c r="AB241" s="4" t="s">
        <v>8</v>
      </c>
    </row>
    <row r="242" spans="1:28" s="5" customFormat="1" ht="65.099999999999994" customHeight="1" x14ac:dyDescent="0.25">
      <c r="A242" s="6">
        <v>1561</v>
      </c>
      <c r="B242" s="7" t="s">
        <v>0</v>
      </c>
      <c r="C242" s="7" t="s">
        <v>1083</v>
      </c>
      <c r="D242" s="7" t="s">
        <v>1084</v>
      </c>
      <c r="E242" s="6"/>
      <c r="F242" s="6"/>
      <c r="G242" s="6"/>
      <c r="H242" s="6"/>
      <c r="I242" s="6"/>
      <c r="J242" s="6" t="s">
        <v>3</v>
      </c>
      <c r="K242" s="7">
        <v>2012</v>
      </c>
      <c r="L242" s="7" t="s">
        <v>1061</v>
      </c>
      <c r="M242" s="6"/>
      <c r="N242" s="6"/>
      <c r="O242" s="6"/>
      <c r="P242" s="6"/>
      <c r="Q242" s="6">
        <v>4</v>
      </c>
      <c r="R242" s="7" t="s">
        <v>1085</v>
      </c>
      <c r="S242" s="6"/>
      <c r="T242" s="6"/>
      <c r="U242" s="6"/>
      <c r="V242" s="8" t="s">
        <v>1111</v>
      </c>
      <c r="W242" s="6">
        <v>7</v>
      </c>
      <c r="X242" s="6" t="s">
        <v>1112</v>
      </c>
      <c r="Y242" s="6">
        <v>737</v>
      </c>
      <c r="Z242" s="6">
        <v>742</v>
      </c>
      <c r="AA242" s="7" t="s">
        <v>1113</v>
      </c>
      <c r="AB242" s="9" t="s">
        <v>8</v>
      </c>
    </row>
    <row r="243" spans="1:28" s="5" customFormat="1" ht="65.099999999999994" customHeight="1" x14ac:dyDescent="0.25">
      <c r="A243" s="1">
        <v>1570</v>
      </c>
      <c r="B243" s="2" t="s">
        <v>0</v>
      </c>
      <c r="C243" s="2" t="s">
        <v>1087</v>
      </c>
      <c r="D243" s="2" t="s">
        <v>1088</v>
      </c>
      <c r="E243" s="1" t="s">
        <v>3</v>
      </c>
      <c r="F243" s="1" t="s">
        <v>3</v>
      </c>
      <c r="G243" s="1"/>
      <c r="H243" s="1"/>
      <c r="I243" s="1"/>
      <c r="J243" s="1" t="s">
        <v>3</v>
      </c>
      <c r="K243" s="2">
        <v>2010</v>
      </c>
      <c r="L243" s="2" t="s">
        <v>1089</v>
      </c>
      <c r="M243" s="1">
        <v>4</v>
      </c>
      <c r="N243" s="1">
        <v>2</v>
      </c>
      <c r="O243" s="1"/>
      <c r="P243" s="1"/>
      <c r="Q243" s="1">
        <v>5</v>
      </c>
      <c r="R243" s="2" t="s">
        <v>1090</v>
      </c>
      <c r="S243" s="1">
        <v>0.73199999999999998</v>
      </c>
      <c r="T243" s="1">
        <v>0.25800000000000001</v>
      </c>
      <c r="U243" s="1">
        <v>0</v>
      </c>
      <c r="V243" s="3" t="s">
        <v>1117</v>
      </c>
      <c r="W243" s="1">
        <v>7</v>
      </c>
      <c r="X243" s="1" t="s">
        <v>1118</v>
      </c>
      <c r="Y243" s="1">
        <v>1731</v>
      </c>
      <c r="Z243" s="1">
        <v>1738</v>
      </c>
      <c r="AA243" s="2" t="s">
        <v>1113</v>
      </c>
      <c r="AB243" s="4" t="s">
        <v>8</v>
      </c>
    </row>
    <row r="244" spans="1:28" s="5" customFormat="1" ht="65.099999999999994" customHeight="1" x14ac:dyDescent="0.25">
      <c r="A244" s="6">
        <v>1571</v>
      </c>
      <c r="B244" s="7" t="s">
        <v>0</v>
      </c>
      <c r="C244" s="7" t="s">
        <v>1093</v>
      </c>
      <c r="D244" s="7" t="s">
        <v>1094</v>
      </c>
      <c r="E244" s="6" t="s">
        <v>3</v>
      </c>
      <c r="F244" s="6" t="s">
        <v>3</v>
      </c>
      <c r="G244" s="6"/>
      <c r="H244" s="6"/>
      <c r="I244" s="6"/>
      <c r="J244" s="6"/>
      <c r="K244" s="7">
        <v>2016</v>
      </c>
      <c r="L244" s="7" t="s">
        <v>1089</v>
      </c>
      <c r="M244" s="6">
        <v>4</v>
      </c>
      <c r="N244" s="6">
        <v>2</v>
      </c>
      <c r="O244" s="6"/>
      <c r="P244" s="6"/>
      <c r="Q244" s="6"/>
      <c r="R244" s="7" t="s">
        <v>1095</v>
      </c>
      <c r="S244" s="6">
        <v>0.73199999999999998</v>
      </c>
      <c r="T244" s="6">
        <v>0.25800000000000001</v>
      </c>
      <c r="U244" s="6">
        <v>0</v>
      </c>
      <c r="V244" s="8" t="s">
        <v>1122</v>
      </c>
      <c r="W244" s="6">
        <v>7</v>
      </c>
      <c r="X244" s="6" t="s">
        <v>1112</v>
      </c>
      <c r="Y244" s="6">
        <v>731</v>
      </c>
      <c r="Z244" s="6">
        <v>736</v>
      </c>
      <c r="AA244" s="7" t="s">
        <v>1113</v>
      </c>
      <c r="AB244" s="9" t="s">
        <v>8</v>
      </c>
    </row>
    <row r="245" spans="1:28" s="5" customFormat="1" ht="65.099999999999994" customHeight="1" x14ac:dyDescent="0.25">
      <c r="A245" s="1">
        <v>1572</v>
      </c>
      <c r="B245" s="2" t="s">
        <v>0</v>
      </c>
      <c r="C245" s="2" t="s">
        <v>1097</v>
      </c>
      <c r="D245" s="2" t="s">
        <v>1098</v>
      </c>
      <c r="E245" s="1" t="s">
        <v>3</v>
      </c>
      <c r="F245" s="1" t="s">
        <v>3</v>
      </c>
      <c r="G245" s="1"/>
      <c r="H245" s="1"/>
      <c r="I245" s="1"/>
      <c r="J245" s="1"/>
      <c r="K245" s="2">
        <v>2016</v>
      </c>
      <c r="L245" s="2" t="s">
        <v>1089</v>
      </c>
      <c r="M245" s="1">
        <v>4</v>
      </c>
      <c r="N245" s="1">
        <v>3</v>
      </c>
      <c r="O245" s="1"/>
      <c r="P245" s="1"/>
      <c r="Q245" s="1"/>
      <c r="R245" s="2" t="s">
        <v>1099</v>
      </c>
      <c r="S245" s="1">
        <v>0.73199999999999998</v>
      </c>
      <c r="T245" s="1">
        <v>0.25800000000000001</v>
      </c>
      <c r="U245" s="1">
        <v>0</v>
      </c>
      <c r="V245" s="3" t="s">
        <v>1127</v>
      </c>
      <c r="W245" s="1" t="s">
        <v>8</v>
      </c>
      <c r="X245" s="1" t="s">
        <v>8</v>
      </c>
      <c r="Y245" s="1" t="s">
        <v>8</v>
      </c>
      <c r="Z245" s="1" t="s">
        <v>8</v>
      </c>
      <c r="AA245" s="2" t="s">
        <v>1128</v>
      </c>
      <c r="AB245" s="4" t="s">
        <v>8</v>
      </c>
    </row>
    <row r="246" spans="1:28" ht="112.5" x14ac:dyDescent="0.25">
      <c r="A246" s="1">
        <v>1588</v>
      </c>
      <c r="B246" s="2" t="s">
        <v>0</v>
      </c>
      <c r="C246" s="2" t="s">
        <v>1101</v>
      </c>
      <c r="D246" s="2" t="s">
        <v>1102</v>
      </c>
      <c r="E246" s="1" t="s">
        <v>3</v>
      </c>
      <c r="F246" s="1"/>
      <c r="G246" s="1"/>
      <c r="H246" s="1"/>
      <c r="I246" s="1"/>
      <c r="J246" s="1" t="s">
        <v>3</v>
      </c>
      <c r="K246" s="2">
        <v>2018</v>
      </c>
      <c r="L246" s="2" t="s">
        <v>1103</v>
      </c>
      <c r="M246" s="1">
        <v>0</v>
      </c>
      <c r="N246" s="1"/>
      <c r="O246" s="1"/>
      <c r="P246" s="1"/>
      <c r="Q246" s="1">
        <v>0</v>
      </c>
      <c r="R246" s="2" t="s">
        <v>1104</v>
      </c>
      <c r="S246" s="1">
        <v>1.115</v>
      </c>
      <c r="T246" s="1">
        <v>1.115</v>
      </c>
      <c r="U246" s="1"/>
    </row>
    <row r="247" spans="1:28" ht="168.75" x14ac:dyDescent="0.25">
      <c r="A247" s="6">
        <v>1597</v>
      </c>
      <c r="B247" s="7" t="s">
        <v>0</v>
      </c>
      <c r="C247" s="7" t="s">
        <v>1107</v>
      </c>
      <c r="D247" s="7" t="s">
        <v>1108</v>
      </c>
      <c r="E247" s="6" t="s">
        <v>3</v>
      </c>
      <c r="F247" s="6"/>
      <c r="G247" s="6"/>
      <c r="H247" s="6"/>
      <c r="I247" s="6"/>
      <c r="J247" s="6" t="s">
        <v>3</v>
      </c>
      <c r="K247" s="7">
        <v>2014</v>
      </c>
      <c r="L247" s="7" t="s">
        <v>1109</v>
      </c>
      <c r="M247" s="6">
        <v>2</v>
      </c>
      <c r="N247" s="6"/>
      <c r="O247" s="6"/>
      <c r="P247" s="6"/>
      <c r="Q247" s="6">
        <v>0</v>
      </c>
      <c r="R247" s="7" t="s">
        <v>1110</v>
      </c>
      <c r="S247" s="6">
        <v>0.81100000000000005</v>
      </c>
      <c r="T247" s="6">
        <v>0.81100000000000005</v>
      </c>
      <c r="U247" s="6"/>
    </row>
    <row r="248" spans="1:28" ht="187.5" x14ac:dyDescent="0.25">
      <c r="A248" s="1">
        <v>1598</v>
      </c>
      <c r="B248" s="2" t="s">
        <v>0</v>
      </c>
      <c r="C248" s="2" t="s">
        <v>1114</v>
      </c>
      <c r="D248" s="2" t="s">
        <v>1115</v>
      </c>
      <c r="E248" s="1" t="s">
        <v>3</v>
      </c>
      <c r="F248" s="1"/>
      <c r="G248" s="1"/>
      <c r="H248" s="1"/>
      <c r="I248" s="1"/>
      <c r="J248" s="1"/>
      <c r="K248" s="2">
        <v>2014</v>
      </c>
      <c r="L248" s="2" t="s">
        <v>1109</v>
      </c>
      <c r="M248" s="1">
        <v>2</v>
      </c>
      <c r="N248" s="1"/>
      <c r="O248" s="1"/>
      <c r="P248" s="1"/>
      <c r="Q248" s="1"/>
      <c r="R248" s="2" t="s">
        <v>1116</v>
      </c>
      <c r="S248" s="1">
        <v>0.81100000000000005</v>
      </c>
      <c r="T248" s="1">
        <v>0.81100000000000005</v>
      </c>
      <c r="U248" s="1"/>
    </row>
    <row r="249" spans="1:28" ht="225" x14ac:dyDescent="0.25">
      <c r="A249" s="6">
        <v>1599</v>
      </c>
      <c r="B249" s="7" t="s">
        <v>0</v>
      </c>
      <c r="C249" s="7" t="s">
        <v>1119</v>
      </c>
      <c r="D249" s="7" t="s">
        <v>1120</v>
      </c>
      <c r="E249" s="6" t="s">
        <v>3</v>
      </c>
      <c r="F249" s="6"/>
      <c r="G249" s="6"/>
      <c r="H249" s="6"/>
      <c r="I249" s="6"/>
      <c r="J249" s="6" t="s">
        <v>3</v>
      </c>
      <c r="K249" s="7">
        <v>2014</v>
      </c>
      <c r="L249" s="7" t="s">
        <v>1109</v>
      </c>
      <c r="M249" s="6">
        <v>0</v>
      </c>
      <c r="N249" s="6"/>
      <c r="O249" s="6"/>
      <c r="P249" s="6"/>
      <c r="Q249" s="6">
        <v>0</v>
      </c>
      <c r="R249" s="7" t="s">
        <v>1121</v>
      </c>
      <c r="S249" s="6">
        <v>0.81100000000000005</v>
      </c>
      <c r="T249" s="6">
        <v>0.81100000000000005</v>
      </c>
      <c r="U249" s="6"/>
    </row>
    <row r="250" spans="1:28" ht="281.25" x14ac:dyDescent="0.25">
      <c r="A250" s="1">
        <v>1640</v>
      </c>
      <c r="B250" s="2" t="s">
        <v>0</v>
      </c>
      <c r="C250" s="2" t="s">
        <v>1123</v>
      </c>
      <c r="D250" s="2" t="s">
        <v>1124</v>
      </c>
      <c r="E250" s="1" t="s">
        <v>3</v>
      </c>
      <c r="F250" s="1"/>
      <c r="G250" s="1"/>
      <c r="H250" s="1"/>
      <c r="I250" s="1"/>
      <c r="J250" s="1" t="s">
        <v>3</v>
      </c>
      <c r="K250" s="2">
        <v>2018</v>
      </c>
      <c r="L250" s="2" t="s">
        <v>1125</v>
      </c>
      <c r="M250" s="1">
        <v>1</v>
      </c>
      <c r="N250" s="1"/>
      <c r="O250" s="1"/>
      <c r="P250" s="1"/>
      <c r="Q250" s="1">
        <v>1</v>
      </c>
      <c r="R250" s="2" t="s">
        <v>1126</v>
      </c>
      <c r="S250" s="1">
        <v>1.109</v>
      </c>
      <c r="T250" s="1">
        <v>1.109</v>
      </c>
      <c r="U250" s="1"/>
    </row>
  </sheetData>
  <mergeCells count="14">
    <mergeCell ref="L4:L5"/>
    <mergeCell ref="M4:Q4"/>
    <mergeCell ref="R4:T4"/>
    <mergeCell ref="U4:U5"/>
    <mergeCell ref="A1:T1"/>
    <mergeCell ref="A2:T2"/>
    <mergeCell ref="A3:K3"/>
    <mergeCell ref="L3:U3"/>
    <mergeCell ref="A4:A5"/>
    <mergeCell ref="B4:B5"/>
    <mergeCell ref="C4:C5"/>
    <mergeCell ref="D4:D5"/>
    <mergeCell ref="E4:J4"/>
    <mergeCell ref="K4:K5"/>
  </mergeCells>
  <conditionalFormatting sqref="E6:I6 E7:J179">
    <cfRule type="containsText" dxfId="73" priority="422" operator="containsText" text="YES">
      <formula>NOT(ISERROR(SEARCH("YES",E6)))</formula>
    </cfRule>
  </conditionalFormatting>
  <conditionalFormatting sqref="S6:U179">
    <cfRule type="notContainsBlanks" dxfId="72" priority="421">
      <formula>LEN(TRIM(S6))&gt;0</formula>
    </cfRule>
  </conditionalFormatting>
  <conditionalFormatting sqref="E215:J215">
    <cfRule type="containsText" dxfId="71" priority="72" operator="containsText" text="YES">
      <formula>NOT(ISERROR(SEARCH("YES",E215)))</formula>
    </cfRule>
  </conditionalFormatting>
  <conditionalFormatting sqref="S215:U215">
    <cfRule type="notContainsBlanks" dxfId="70" priority="71">
      <formula>LEN(TRIM(S215))&gt;0</formula>
    </cfRule>
  </conditionalFormatting>
  <conditionalFormatting sqref="E216:J216">
    <cfRule type="containsText" dxfId="69" priority="70" operator="containsText" text="YES">
      <formula>NOT(ISERROR(SEARCH("YES",E216)))</formula>
    </cfRule>
  </conditionalFormatting>
  <conditionalFormatting sqref="S216:U216">
    <cfRule type="notContainsBlanks" dxfId="68" priority="69">
      <formula>LEN(TRIM(S216))&gt;0</formula>
    </cfRule>
  </conditionalFormatting>
  <conditionalFormatting sqref="E217:J217">
    <cfRule type="containsText" dxfId="67" priority="68" operator="containsText" text="YES">
      <formula>NOT(ISERROR(SEARCH("YES",E217)))</formula>
    </cfRule>
  </conditionalFormatting>
  <conditionalFormatting sqref="S217:U217">
    <cfRule type="notContainsBlanks" dxfId="66" priority="67">
      <formula>LEN(TRIM(S217))&gt;0</formula>
    </cfRule>
  </conditionalFormatting>
  <conditionalFormatting sqref="E218:J218">
    <cfRule type="containsText" dxfId="65" priority="66" operator="containsText" text="YES">
      <formula>NOT(ISERROR(SEARCH("YES",E218)))</formula>
    </cfRule>
  </conditionalFormatting>
  <conditionalFormatting sqref="S218:U218">
    <cfRule type="notContainsBlanks" dxfId="64" priority="65">
      <formula>LEN(TRIM(S218))&gt;0</formula>
    </cfRule>
  </conditionalFormatting>
  <conditionalFormatting sqref="E219:J219">
    <cfRule type="containsText" dxfId="63" priority="64" operator="containsText" text="YES">
      <formula>NOT(ISERROR(SEARCH("YES",E219)))</formula>
    </cfRule>
  </conditionalFormatting>
  <conditionalFormatting sqref="S219:U219">
    <cfRule type="notContainsBlanks" dxfId="62" priority="63">
      <formula>LEN(TRIM(S219))&gt;0</formula>
    </cfRule>
  </conditionalFormatting>
  <conditionalFormatting sqref="E220:J220">
    <cfRule type="containsText" dxfId="61" priority="62" operator="containsText" text="YES">
      <formula>NOT(ISERROR(SEARCH("YES",E220)))</formula>
    </cfRule>
  </conditionalFormatting>
  <conditionalFormatting sqref="S220:U220">
    <cfRule type="notContainsBlanks" dxfId="60" priority="61">
      <formula>LEN(TRIM(S220))&gt;0</formula>
    </cfRule>
  </conditionalFormatting>
  <conditionalFormatting sqref="E221:J221">
    <cfRule type="containsText" dxfId="59" priority="60" operator="containsText" text="YES">
      <formula>NOT(ISERROR(SEARCH("YES",E221)))</formula>
    </cfRule>
  </conditionalFormatting>
  <conditionalFormatting sqref="S221:U221">
    <cfRule type="notContainsBlanks" dxfId="58" priority="59">
      <formula>LEN(TRIM(S221))&gt;0</formula>
    </cfRule>
  </conditionalFormatting>
  <conditionalFormatting sqref="E222:J222">
    <cfRule type="containsText" dxfId="57" priority="58" operator="containsText" text="YES">
      <formula>NOT(ISERROR(SEARCH("YES",E222)))</formula>
    </cfRule>
  </conditionalFormatting>
  <conditionalFormatting sqref="S222:U222">
    <cfRule type="notContainsBlanks" dxfId="56" priority="57">
      <formula>LEN(TRIM(S222))&gt;0</formula>
    </cfRule>
  </conditionalFormatting>
  <conditionalFormatting sqref="E223:J223">
    <cfRule type="containsText" dxfId="55" priority="56" operator="containsText" text="YES">
      <formula>NOT(ISERROR(SEARCH("YES",E223)))</formula>
    </cfRule>
  </conditionalFormatting>
  <conditionalFormatting sqref="S223:U223">
    <cfRule type="notContainsBlanks" dxfId="54" priority="55">
      <formula>LEN(TRIM(S223))&gt;0</formula>
    </cfRule>
  </conditionalFormatting>
  <conditionalFormatting sqref="E224:J224">
    <cfRule type="containsText" dxfId="53" priority="54" operator="containsText" text="YES">
      <formula>NOT(ISERROR(SEARCH("YES",E224)))</formula>
    </cfRule>
  </conditionalFormatting>
  <conditionalFormatting sqref="S224:U224">
    <cfRule type="notContainsBlanks" dxfId="52" priority="53">
      <formula>LEN(TRIM(S224))&gt;0</formula>
    </cfRule>
  </conditionalFormatting>
  <conditionalFormatting sqref="E225:J225">
    <cfRule type="containsText" dxfId="51" priority="52" operator="containsText" text="YES">
      <formula>NOT(ISERROR(SEARCH("YES",E225)))</formula>
    </cfRule>
  </conditionalFormatting>
  <conditionalFormatting sqref="S225:U225">
    <cfRule type="notContainsBlanks" dxfId="50" priority="51">
      <formula>LEN(TRIM(S225))&gt;0</formula>
    </cfRule>
  </conditionalFormatting>
  <conditionalFormatting sqref="E226:J226">
    <cfRule type="containsText" dxfId="49" priority="50" operator="containsText" text="YES">
      <formula>NOT(ISERROR(SEARCH("YES",E226)))</formula>
    </cfRule>
  </conditionalFormatting>
  <conditionalFormatting sqref="S226:U226">
    <cfRule type="notContainsBlanks" dxfId="48" priority="49">
      <formula>LEN(TRIM(S226))&gt;0</formula>
    </cfRule>
  </conditionalFormatting>
  <conditionalFormatting sqref="E227:J227">
    <cfRule type="containsText" dxfId="47" priority="48" operator="containsText" text="YES">
      <formula>NOT(ISERROR(SEARCH("YES",E227)))</formula>
    </cfRule>
  </conditionalFormatting>
  <conditionalFormatting sqref="S227:U227">
    <cfRule type="notContainsBlanks" dxfId="46" priority="47">
      <formula>LEN(TRIM(S227))&gt;0</formula>
    </cfRule>
  </conditionalFormatting>
  <conditionalFormatting sqref="E228:J228">
    <cfRule type="containsText" dxfId="45" priority="46" operator="containsText" text="YES">
      <formula>NOT(ISERROR(SEARCH("YES",E228)))</formula>
    </cfRule>
  </conditionalFormatting>
  <conditionalFormatting sqref="S228:U228">
    <cfRule type="notContainsBlanks" dxfId="44" priority="45">
      <formula>LEN(TRIM(S228))&gt;0</formula>
    </cfRule>
  </conditionalFormatting>
  <conditionalFormatting sqref="E229:J229">
    <cfRule type="containsText" dxfId="43" priority="44" operator="containsText" text="YES">
      <formula>NOT(ISERROR(SEARCH("YES",E229)))</formula>
    </cfRule>
  </conditionalFormatting>
  <conditionalFormatting sqref="S229:U229">
    <cfRule type="notContainsBlanks" dxfId="42" priority="43">
      <formula>LEN(TRIM(S229))&gt;0</formula>
    </cfRule>
  </conditionalFormatting>
  <conditionalFormatting sqref="E230:J230">
    <cfRule type="containsText" dxfId="41" priority="42" operator="containsText" text="YES">
      <formula>NOT(ISERROR(SEARCH("YES",E230)))</formula>
    </cfRule>
  </conditionalFormatting>
  <conditionalFormatting sqref="S230:U230">
    <cfRule type="notContainsBlanks" dxfId="40" priority="41">
      <formula>LEN(TRIM(S230))&gt;0</formula>
    </cfRule>
  </conditionalFormatting>
  <conditionalFormatting sqref="E231:J231">
    <cfRule type="containsText" dxfId="39" priority="40" operator="containsText" text="YES">
      <formula>NOT(ISERROR(SEARCH("YES",E231)))</formula>
    </cfRule>
  </conditionalFormatting>
  <conditionalFormatting sqref="S231:U231">
    <cfRule type="notContainsBlanks" dxfId="38" priority="39">
      <formula>LEN(TRIM(S231))&gt;0</formula>
    </cfRule>
  </conditionalFormatting>
  <conditionalFormatting sqref="E232:J232">
    <cfRule type="containsText" dxfId="37" priority="38" operator="containsText" text="YES">
      <formula>NOT(ISERROR(SEARCH("YES",E232)))</formula>
    </cfRule>
  </conditionalFormatting>
  <conditionalFormatting sqref="S232:U232">
    <cfRule type="notContainsBlanks" dxfId="36" priority="37">
      <formula>LEN(TRIM(S232))&gt;0</formula>
    </cfRule>
  </conditionalFormatting>
  <conditionalFormatting sqref="E233:J233">
    <cfRule type="containsText" dxfId="35" priority="36" operator="containsText" text="YES">
      <formula>NOT(ISERROR(SEARCH("YES",E233)))</formula>
    </cfRule>
  </conditionalFormatting>
  <conditionalFormatting sqref="S233:U233">
    <cfRule type="notContainsBlanks" dxfId="34" priority="35">
      <formula>LEN(TRIM(S233))&gt;0</formula>
    </cfRule>
  </conditionalFormatting>
  <conditionalFormatting sqref="E234:J234">
    <cfRule type="containsText" dxfId="33" priority="34" operator="containsText" text="YES">
      <formula>NOT(ISERROR(SEARCH("YES",E234)))</formula>
    </cfRule>
  </conditionalFormatting>
  <conditionalFormatting sqref="S234:U234">
    <cfRule type="notContainsBlanks" dxfId="32" priority="33">
      <formula>LEN(TRIM(S234))&gt;0</formula>
    </cfRule>
  </conditionalFormatting>
  <conditionalFormatting sqref="E235:J235">
    <cfRule type="containsText" dxfId="31" priority="32" operator="containsText" text="YES">
      <formula>NOT(ISERROR(SEARCH("YES",E235)))</formula>
    </cfRule>
  </conditionalFormatting>
  <conditionalFormatting sqref="S235:U235">
    <cfRule type="notContainsBlanks" dxfId="30" priority="31">
      <formula>LEN(TRIM(S235))&gt;0</formula>
    </cfRule>
  </conditionalFormatting>
  <conditionalFormatting sqref="E236:J236">
    <cfRule type="containsText" dxfId="29" priority="30" operator="containsText" text="YES">
      <formula>NOT(ISERROR(SEARCH("YES",E236)))</formula>
    </cfRule>
  </conditionalFormatting>
  <conditionalFormatting sqref="S236:U236">
    <cfRule type="notContainsBlanks" dxfId="28" priority="29">
      <formula>LEN(TRIM(S236))&gt;0</formula>
    </cfRule>
  </conditionalFormatting>
  <conditionalFormatting sqref="E237:J237">
    <cfRule type="containsText" dxfId="27" priority="28" operator="containsText" text="YES">
      <formula>NOT(ISERROR(SEARCH("YES",E237)))</formula>
    </cfRule>
  </conditionalFormatting>
  <conditionalFormatting sqref="S237:U237">
    <cfRule type="notContainsBlanks" dxfId="26" priority="27">
      <formula>LEN(TRIM(S237))&gt;0</formula>
    </cfRule>
  </conditionalFormatting>
  <conditionalFormatting sqref="E238:J238">
    <cfRule type="containsText" dxfId="25" priority="26" operator="containsText" text="YES">
      <formula>NOT(ISERROR(SEARCH("YES",E238)))</formula>
    </cfRule>
  </conditionalFormatting>
  <conditionalFormatting sqref="S238:U238">
    <cfRule type="notContainsBlanks" dxfId="24" priority="25">
      <formula>LEN(TRIM(S238))&gt;0</formula>
    </cfRule>
  </conditionalFormatting>
  <conditionalFormatting sqref="E239:J239">
    <cfRule type="containsText" dxfId="23" priority="24" operator="containsText" text="YES">
      <formula>NOT(ISERROR(SEARCH("YES",E239)))</formula>
    </cfRule>
  </conditionalFormatting>
  <conditionalFormatting sqref="S239:U239">
    <cfRule type="notContainsBlanks" dxfId="22" priority="23">
      <formula>LEN(TRIM(S239))&gt;0</formula>
    </cfRule>
  </conditionalFormatting>
  <conditionalFormatting sqref="E240:J240">
    <cfRule type="containsText" dxfId="21" priority="22" operator="containsText" text="YES">
      <formula>NOT(ISERROR(SEARCH("YES",E240)))</formula>
    </cfRule>
  </conditionalFormatting>
  <conditionalFormatting sqref="S240:U240">
    <cfRule type="notContainsBlanks" dxfId="20" priority="21">
      <formula>LEN(TRIM(S240))&gt;0</formula>
    </cfRule>
  </conditionalFormatting>
  <conditionalFormatting sqref="E241:J241">
    <cfRule type="containsText" dxfId="19" priority="20" operator="containsText" text="YES">
      <formula>NOT(ISERROR(SEARCH("YES",E241)))</formula>
    </cfRule>
  </conditionalFormatting>
  <conditionalFormatting sqref="S241:U241">
    <cfRule type="notContainsBlanks" dxfId="18" priority="19">
      <formula>LEN(TRIM(S241))&gt;0</formula>
    </cfRule>
  </conditionalFormatting>
  <conditionalFormatting sqref="E242:J242">
    <cfRule type="containsText" dxfId="17" priority="18" operator="containsText" text="YES">
      <formula>NOT(ISERROR(SEARCH("YES",E242)))</formula>
    </cfRule>
  </conditionalFormatting>
  <conditionalFormatting sqref="S242:U242">
    <cfRule type="notContainsBlanks" dxfId="16" priority="17">
      <formula>LEN(TRIM(S242))&gt;0</formula>
    </cfRule>
  </conditionalFormatting>
  <conditionalFormatting sqref="E243:J243">
    <cfRule type="containsText" dxfId="15" priority="16" operator="containsText" text="YES">
      <formula>NOT(ISERROR(SEARCH("YES",E243)))</formula>
    </cfRule>
  </conditionalFormatting>
  <conditionalFormatting sqref="S243:U243">
    <cfRule type="notContainsBlanks" dxfId="14" priority="15">
      <formula>LEN(TRIM(S243))&gt;0</formula>
    </cfRule>
  </conditionalFormatting>
  <conditionalFormatting sqref="E244:J244">
    <cfRule type="containsText" dxfId="13" priority="14" operator="containsText" text="YES">
      <formula>NOT(ISERROR(SEARCH("YES",E244)))</formula>
    </cfRule>
  </conditionalFormatting>
  <conditionalFormatting sqref="S244:U244">
    <cfRule type="notContainsBlanks" dxfId="12" priority="13">
      <formula>LEN(TRIM(S244))&gt;0</formula>
    </cfRule>
  </conditionalFormatting>
  <conditionalFormatting sqref="E245:J245">
    <cfRule type="containsText" dxfId="11" priority="12" operator="containsText" text="YES">
      <formula>NOT(ISERROR(SEARCH("YES",E245)))</formula>
    </cfRule>
  </conditionalFormatting>
  <conditionalFormatting sqref="S245:U245">
    <cfRule type="notContainsBlanks" dxfId="10" priority="11">
      <formula>LEN(TRIM(S245))&gt;0</formula>
    </cfRule>
  </conditionalFormatting>
  <conditionalFormatting sqref="E246:J246">
    <cfRule type="containsText" dxfId="9" priority="10" operator="containsText" text="YES">
      <formula>NOT(ISERROR(SEARCH("YES",E246)))</formula>
    </cfRule>
  </conditionalFormatting>
  <conditionalFormatting sqref="S246:U246">
    <cfRule type="notContainsBlanks" dxfId="8" priority="9">
      <formula>LEN(TRIM(S246))&gt;0</formula>
    </cfRule>
  </conditionalFormatting>
  <conditionalFormatting sqref="E247:J247">
    <cfRule type="containsText" dxfId="7" priority="8" operator="containsText" text="YES">
      <formula>NOT(ISERROR(SEARCH("YES",E247)))</formula>
    </cfRule>
  </conditionalFormatting>
  <conditionalFormatting sqref="S247:U247">
    <cfRule type="notContainsBlanks" dxfId="6" priority="7">
      <formula>LEN(TRIM(S247))&gt;0</formula>
    </cfRule>
  </conditionalFormatting>
  <conditionalFormatting sqref="E248:J248">
    <cfRule type="containsText" dxfId="5" priority="6" operator="containsText" text="YES">
      <formula>NOT(ISERROR(SEARCH("YES",E248)))</formula>
    </cfRule>
  </conditionalFormatting>
  <conditionalFormatting sqref="S248:U248">
    <cfRule type="notContainsBlanks" dxfId="4" priority="5">
      <formula>LEN(TRIM(S248))&gt;0</formula>
    </cfRule>
  </conditionalFormatting>
  <conditionalFormatting sqref="E249:J249">
    <cfRule type="containsText" dxfId="3" priority="4" operator="containsText" text="YES">
      <formula>NOT(ISERROR(SEARCH("YES",E249)))</formula>
    </cfRule>
  </conditionalFormatting>
  <conditionalFormatting sqref="S249:U249">
    <cfRule type="notContainsBlanks" dxfId="2" priority="3">
      <formula>LEN(TRIM(S249))&gt;0</formula>
    </cfRule>
  </conditionalFormatting>
  <conditionalFormatting sqref="E250:J250">
    <cfRule type="containsText" dxfId="1" priority="2" operator="containsText" text="YES">
      <formula>NOT(ISERROR(SEARCH("YES",E250)))</formula>
    </cfRule>
  </conditionalFormatting>
  <conditionalFormatting sqref="S250:U250">
    <cfRule type="notContainsBlanks" dxfId="0" priority="1">
      <formula>LEN(TRIM(S250))&gt;0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2019-02-08T06:01:22Z</dcterms:created>
  <dcterms:modified xsi:type="dcterms:W3CDTF">2019-02-15T21:31:13Z</dcterms:modified>
</cp:coreProperties>
</file>